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B,D,F Seats Sampling\3B-3D-3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80" i="3" l="1"/>
  <c r="H178" i="3"/>
  <c r="H10" i="3"/>
  <c r="G166" i="3"/>
  <c r="F16" i="3"/>
  <c r="H12" i="3"/>
  <c r="H182" i="3"/>
  <c r="G180" i="3"/>
  <c r="F156" i="3"/>
  <c r="F132" i="3"/>
  <c r="F108" i="3"/>
  <c r="F84" i="3"/>
  <c r="F68" i="3"/>
  <c r="F44" i="3"/>
  <c r="F20" i="3"/>
  <c r="H166" i="3"/>
  <c r="H158" i="3"/>
  <c r="H150" i="3"/>
  <c r="H138" i="3"/>
  <c r="H126" i="3"/>
  <c r="H114" i="3"/>
  <c r="H102" i="3"/>
  <c r="H70" i="3"/>
  <c r="F8" i="3"/>
  <c r="F168" i="3"/>
  <c r="F152" i="3"/>
  <c r="F136" i="3"/>
  <c r="F128" i="3"/>
  <c r="F112" i="3"/>
  <c r="F96" i="3"/>
  <c r="F80" i="3"/>
  <c r="F64" i="3"/>
  <c r="F48" i="3"/>
  <c r="F32" i="3"/>
  <c r="H180" i="3"/>
  <c r="H176" i="3"/>
  <c r="H168" i="3"/>
  <c r="H160" i="3"/>
  <c r="H152" i="3"/>
  <c r="H148" i="3"/>
  <c r="H140" i="3"/>
  <c r="H132" i="3"/>
  <c r="H124" i="3"/>
  <c r="H116" i="3"/>
  <c r="H112" i="3"/>
  <c r="H104" i="3"/>
  <c r="H96" i="3"/>
  <c r="H88" i="3"/>
  <c r="H80" i="3"/>
  <c r="H72" i="3"/>
  <c r="H64" i="3"/>
  <c r="H56" i="3"/>
  <c r="H48" i="3"/>
  <c r="H40" i="3"/>
  <c r="H36" i="3"/>
  <c r="H28" i="3"/>
  <c r="H20" i="3"/>
  <c r="F175" i="3"/>
  <c r="F151" i="3"/>
  <c r="F135" i="3"/>
  <c r="F119" i="3"/>
  <c r="F103" i="3"/>
  <c r="F79" i="3"/>
  <c r="F55" i="3"/>
  <c r="F31" i="3"/>
  <c r="G176" i="3"/>
  <c r="F164" i="3"/>
  <c r="F140" i="3"/>
  <c r="F116" i="3"/>
  <c r="F100" i="3"/>
  <c r="F76" i="3"/>
  <c r="F52" i="3"/>
  <c r="F28" i="3"/>
  <c r="F12" i="3"/>
  <c r="H174" i="3"/>
  <c r="H162" i="3"/>
  <c r="H146" i="3"/>
  <c r="H134" i="3"/>
  <c r="H122" i="3"/>
  <c r="H110" i="3"/>
  <c r="H98" i="3"/>
  <c r="H74" i="3"/>
  <c r="F176" i="3"/>
  <c r="F160" i="3"/>
  <c r="F144" i="3"/>
  <c r="F120" i="3"/>
  <c r="F104" i="3"/>
  <c r="F88" i="3"/>
  <c r="F72" i="3"/>
  <c r="F56" i="3"/>
  <c r="F40" i="3"/>
  <c r="F24" i="3"/>
  <c r="G8" i="3"/>
  <c r="H172" i="3"/>
  <c r="H164" i="3"/>
  <c r="H156" i="3"/>
  <c r="H144" i="3"/>
  <c r="H136" i="3"/>
  <c r="H128" i="3"/>
  <c r="H120" i="3"/>
  <c r="H108" i="3"/>
  <c r="H100" i="3"/>
  <c r="H92" i="3"/>
  <c r="H84" i="3"/>
  <c r="H76" i="3"/>
  <c r="H68" i="3"/>
  <c r="H60" i="3"/>
  <c r="H52" i="3"/>
  <c r="H44" i="3"/>
  <c r="H32" i="3"/>
  <c r="H24" i="3"/>
  <c r="H16" i="3"/>
  <c r="F167" i="3"/>
  <c r="F159" i="3"/>
  <c r="F143" i="3"/>
  <c r="F127" i="3"/>
  <c r="F111" i="3"/>
  <c r="F95" i="3"/>
  <c r="F87" i="3"/>
  <c r="F71" i="3"/>
  <c r="F63" i="3"/>
  <c r="F47" i="3"/>
  <c r="F39" i="3"/>
  <c r="F23" i="3"/>
  <c r="F15" i="3"/>
  <c r="H8" i="3"/>
  <c r="G172" i="3"/>
  <c r="G162" i="3"/>
  <c r="F172" i="3"/>
  <c r="F148" i="3"/>
  <c r="F124" i="3"/>
  <c r="F92" i="3"/>
  <c r="F60" i="3"/>
  <c r="F36" i="3"/>
  <c r="H170" i="3"/>
  <c r="H154" i="3"/>
  <c r="H142" i="3"/>
  <c r="H130" i="3"/>
  <c r="H118" i="3"/>
  <c r="H106" i="3"/>
  <c r="H94" i="3"/>
  <c r="H90" i="3"/>
  <c r="H86" i="3"/>
  <c r="H82" i="3"/>
  <c r="H78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58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<sst xmlns="http://schemas.openxmlformats.org/spreadsheetml/2006/main" count="23" uniqueCount="15">
  <si>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</si>
  <si>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</si>
  <si>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</si>
  <si>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</si>
  <si>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</si>
  <si>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</si>
  <si>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3D</t>
  </si>
  <si>
    <t>3B</t>
  </si>
  <si>
    <t>3F</t>
  </si>
  <si>
    <t>Local Effective Ventilation Rates</t>
  </si>
  <si>
    <t>Voltage Readings</t>
  </si>
  <si>
    <t>A-2 CO2 conc</t>
  </si>
  <si>
    <t>A-1 CO2 conc</t>
  </si>
  <si>
    <t>A-4 CO2 conc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</si>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</sst>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56216731007976"/>
          <c:y val="0.14631163708086786"/>
          <c:w val="0.81062861742714121"/>
          <c:h val="0.7231946450480671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3D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8.3433333333333332E-2</c:v>
                </c:pt>
                <c:pt idx="2">
                  <c:v>0.1668</c:v>
                </c:pt>
                <c:pt idx="3">
                  <c:v>0.25014999999999998</c:v>
                </c:pt>
                <c:pt idx="4">
                  <c:v>0.33358333333333334</c:v>
                </c:pt>
                <c:pt idx="5">
                  <c:v>0.41681666666666667</c:v>
                </c:pt>
                <c:pt idx="6">
                  <c:v>0.50029999999999997</c:v>
                </c:pt>
                <c:pt idx="7">
                  <c:v>0.58366666666666667</c:v>
                </c:pt>
                <c:pt idx="8">
                  <c:v>0.66683333333333328</c:v>
                </c:pt>
                <c:pt idx="9">
                  <c:v>0.75016666666666665</c:v>
                </c:pt>
                <c:pt idx="10">
                  <c:v>0.83350000000000002</c:v>
                </c:pt>
                <c:pt idx="11">
                  <c:v>0.91683333333333328</c:v>
                </c:pt>
                <c:pt idx="12">
                  <c:v>1.0002</c:v>
                </c:pt>
                <c:pt idx="13">
                  <c:v>1.08365</c:v>
                </c:pt>
                <c:pt idx="14">
                  <c:v>1.1668499999999999</c:v>
                </c:pt>
                <c:pt idx="15">
                  <c:v>1.2501833333333334</c:v>
                </c:pt>
                <c:pt idx="16">
                  <c:v>1.3335333333333332</c:v>
                </c:pt>
                <c:pt idx="17">
                  <c:v>1.4168666666666667</c:v>
                </c:pt>
                <c:pt idx="18">
                  <c:v>1.5001833333333334</c:v>
                </c:pt>
                <c:pt idx="19">
                  <c:v>1.5836666666666666</c:v>
                </c:pt>
                <c:pt idx="20">
                  <c:v>1.6668499999999999</c:v>
                </c:pt>
                <c:pt idx="21">
                  <c:v>1.7502</c:v>
                </c:pt>
                <c:pt idx="22">
                  <c:v>1.8352666666666666</c:v>
                </c:pt>
                <c:pt idx="23">
                  <c:v>1.917</c:v>
                </c:pt>
                <c:pt idx="24">
                  <c:v>2.0001833333333332</c:v>
                </c:pt>
                <c:pt idx="25">
                  <c:v>2.0835333333333335</c:v>
                </c:pt>
                <c:pt idx="26">
                  <c:v>2.1668666666666665</c:v>
                </c:pt>
                <c:pt idx="27">
                  <c:v>2.2504</c:v>
                </c:pt>
                <c:pt idx="28">
                  <c:v>2.3335333333333335</c:v>
                </c:pt>
                <c:pt idx="29">
                  <c:v>2.4168833333333333</c:v>
                </c:pt>
                <c:pt idx="30">
                  <c:v>2.5020166666666666</c:v>
                </c:pt>
                <c:pt idx="31">
                  <c:v>2.5835499999999998</c:v>
                </c:pt>
                <c:pt idx="32">
                  <c:v>2.6669</c:v>
                </c:pt>
                <c:pt idx="33">
                  <c:v>2.7502333333333335</c:v>
                </c:pt>
                <c:pt idx="34">
                  <c:v>2.8335499999999998</c:v>
                </c:pt>
                <c:pt idx="35">
                  <c:v>2.9168833333333333</c:v>
                </c:pt>
                <c:pt idx="36">
                  <c:v>3.0002333333333335</c:v>
                </c:pt>
                <c:pt idx="37">
                  <c:v>3.08405</c:v>
                </c:pt>
                <c:pt idx="38">
                  <c:v>3.1688666666666667</c:v>
                </c:pt>
                <c:pt idx="39">
                  <c:v>3.2504</c:v>
                </c:pt>
                <c:pt idx="40">
                  <c:v>3.3335499999999998</c:v>
                </c:pt>
                <c:pt idx="41">
                  <c:v>3.4170666666666665</c:v>
                </c:pt>
                <c:pt idx="42">
                  <c:v>3.5002166666666668</c:v>
                </c:pt>
                <c:pt idx="43">
                  <c:v>3.5835666666666666</c:v>
                </c:pt>
                <c:pt idx="44">
                  <c:v>3.6668833333333333</c:v>
                </c:pt>
                <c:pt idx="45">
                  <c:v>3.7510166666666667</c:v>
                </c:pt>
                <c:pt idx="46">
                  <c:v>3.8338333333333332</c:v>
                </c:pt>
                <c:pt idx="47">
                  <c:v>3.9179166666666667</c:v>
                </c:pt>
                <c:pt idx="48">
                  <c:v>4.0031499999999998</c:v>
                </c:pt>
                <c:pt idx="49">
                  <c:v>4.0842000000000001</c:v>
                </c:pt>
                <c:pt idx="50">
                  <c:v>4.1670999999999996</c:v>
                </c:pt>
                <c:pt idx="51">
                  <c:v>4.2502500000000003</c:v>
                </c:pt>
                <c:pt idx="52">
                  <c:v>4.3337166666666667</c:v>
                </c:pt>
                <c:pt idx="53">
                  <c:v>4.4169166666666664</c:v>
                </c:pt>
                <c:pt idx="54">
                  <c:v>4.5002500000000003</c:v>
                </c:pt>
                <c:pt idx="55">
                  <c:v>4.5838000000000001</c:v>
                </c:pt>
                <c:pt idx="56">
                  <c:v>4.6670666666666669</c:v>
                </c:pt>
                <c:pt idx="57">
                  <c:v>4.7502333333333331</c:v>
                </c:pt>
                <c:pt idx="58">
                  <c:v>4.8335499999999998</c:v>
                </c:pt>
                <c:pt idx="59">
                  <c:v>4.9169166666666664</c:v>
                </c:pt>
                <c:pt idx="60">
                  <c:v>5.000283333333333</c:v>
                </c:pt>
                <c:pt idx="61">
                  <c:v>5.0836833333333331</c:v>
                </c:pt>
                <c:pt idx="62">
                  <c:v>5.1669166666666664</c:v>
                </c:pt>
                <c:pt idx="63">
                  <c:v>5.2508833333333333</c:v>
                </c:pt>
                <c:pt idx="64">
                  <c:v>5.3340166666666669</c:v>
                </c:pt>
                <c:pt idx="65">
                  <c:v>5.4182499999999996</c:v>
                </c:pt>
                <c:pt idx="66">
                  <c:v>5.5004</c:v>
                </c:pt>
                <c:pt idx="67">
                  <c:v>5.583566666666667</c:v>
                </c:pt>
                <c:pt idx="68">
                  <c:v>5.6669166666666664</c:v>
                </c:pt>
                <c:pt idx="69">
                  <c:v>5.750283333333333</c:v>
                </c:pt>
                <c:pt idx="70">
                  <c:v>5.8335833333333333</c:v>
                </c:pt>
                <c:pt idx="71">
                  <c:v>5.9169166666666664</c:v>
                </c:pt>
                <c:pt idx="72">
                  <c:v>6.0011999999999999</c:v>
                </c:pt>
                <c:pt idx="73">
                  <c:v>6.0836833333333331</c:v>
                </c:pt>
                <c:pt idx="74">
                  <c:v>6.1672500000000001</c:v>
                </c:pt>
                <c:pt idx="75">
                  <c:v>6.2506166666666667</c:v>
                </c:pt>
                <c:pt idx="76">
                  <c:v>6.3335833333333333</c:v>
                </c:pt>
                <c:pt idx="77">
                  <c:v>6.4169166666666664</c:v>
                </c:pt>
                <c:pt idx="78">
                  <c:v>6.500283333333333</c:v>
                </c:pt>
                <c:pt idx="79">
                  <c:v>6.5835999999999997</c:v>
                </c:pt>
                <c:pt idx="80">
                  <c:v>6.6669166666666664</c:v>
                </c:pt>
                <c:pt idx="81">
                  <c:v>6.7502500000000003</c:v>
                </c:pt>
                <c:pt idx="82">
                  <c:v>6.8335833333333333</c:v>
                </c:pt>
                <c:pt idx="83">
                  <c:v>6.9176166666666665</c:v>
                </c:pt>
                <c:pt idx="84">
                  <c:v>7.001616666666667</c:v>
                </c:pt>
                <c:pt idx="85">
                  <c:v>7.083566666666667</c:v>
                </c:pt>
                <c:pt idx="86">
                  <c:v>7.1669499999999999</c:v>
                </c:pt>
                <c:pt idx="87">
                  <c:v>7.2527999999999997</c:v>
                </c:pt>
                <c:pt idx="88">
                  <c:v>7.333733333333333</c:v>
                </c:pt>
                <c:pt idx="89">
                  <c:v>7.4169666666666663</c:v>
                </c:pt>
                <c:pt idx="90">
                  <c:v>7.5002666666666666</c:v>
                </c:pt>
                <c:pt idx="91">
                  <c:v>7.5843333333333334</c:v>
                </c:pt>
                <c:pt idx="92">
                  <c:v>7.6687666666666665</c:v>
                </c:pt>
                <c:pt idx="93">
                  <c:v>7.7502500000000003</c:v>
                </c:pt>
                <c:pt idx="94">
                  <c:v>7.8335499999999998</c:v>
                </c:pt>
                <c:pt idx="95">
                  <c:v>7.9169333333333336</c:v>
                </c:pt>
                <c:pt idx="96">
                  <c:v>8.0002666666666666</c:v>
                </c:pt>
                <c:pt idx="97">
                  <c:v>8.0837666666666674</c:v>
                </c:pt>
                <c:pt idx="98">
                  <c:v>8.1669</c:v>
                </c:pt>
                <c:pt idx="99">
                  <c:v>8.2504333333333335</c:v>
                </c:pt>
                <c:pt idx="100">
                  <c:v>8.3336000000000006</c:v>
                </c:pt>
                <c:pt idx="101">
                  <c:v>8.4169</c:v>
                </c:pt>
                <c:pt idx="102">
                  <c:v>8.500233333333334</c:v>
                </c:pt>
                <c:pt idx="103">
                  <c:v>8.5835500000000007</c:v>
                </c:pt>
                <c:pt idx="104">
                  <c:v>8.6669</c:v>
                </c:pt>
                <c:pt idx="105">
                  <c:v>8.7502166666666668</c:v>
                </c:pt>
                <c:pt idx="106">
                  <c:v>8.8335500000000007</c:v>
                </c:pt>
                <c:pt idx="107">
                  <c:v>8.9169</c:v>
                </c:pt>
                <c:pt idx="108">
                  <c:v>9.000233333333334</c:v>
                </c:pt>
                <c:pt idx="109">
                  <c:v>9.0835500000000007</c:v>
                </c:pt>
                <c:pt idx="110">
                  <c:v>9.1668833333333328</c:v>
                </c:pt>
                <c:pt idx="111">
                  <c:v>9.2502166666666668</c:v>
                </c:pt>
                <c:pt idx="112">
                  <c:v>9.3335500000000007</c:v>
                </c:pt>
                <c:pt idx="113">
                  <c:v>9.4168833333333328</c:v>
                </c:pt>
                <c:pt idx="114">
                  <c:v>9.5002166666666668</c:v>
                </c:pt>
                <c:pt idx="115">
                  <c:v>9.5835500000000007</c:v>
                </c:pt>
                <c:pt idx="116">
                  <c:v>9.6669166666666673</c:v>
                </c:pt>
                <c:pt idx="117">
                  <c:v>9.750233333333334</c:v>
                </c:pt>
                <c:pt idx="118">
                  <c:v>9.8335666666666661</c:v>
                </c:pt>
                <c:pt idx="119">
                  <c:v>9.9169</c:v>
                </c:pt>
                <c:pt idx="120">
                  <c:v>10.000233333333334</c:v>
                </c:pt>
                <c:pt idx="121">
                  <c:v>10.084949999999999</c:v>
                </c:pt>
                <c:pt idx="122">
                  <c:v>10.1669</c:v>
                </c:pt>
                <c:pt idx="123">
                  <c:v>10.250249999999999</c:v>
                </c:pt>
                <c:pt idx="124">
                  <c:v>10.333566666666666</c:v>
                </c:pt>
                <c:pt idx="125">
                  <c:v>10.416916666666667</c:v>
                </c:pt>
                <c:pt idx="126">
                  <c:v>10.500249999999999</c:v>
                </c:pt>
                <c:pt idx="127">
                  <c:v>10.583583333333333</c:v>
                </c:pt>
                <c:pt idx="128">
                  <c:v>10.666916666666667</c:v>
                </c:pt>
                <c:pt idx="129">
                  <c:v>10.750249999999999</c:v>
                </c:pt>
                <c:pt idx="130">
                  <c:v>10.833583333333333</c:v>
                </c:pt>
                <c:pt idx="131">
                  <c:v>10.916933333333333</c:v>
                </c:pt>
                <c:pt idx="132">
                  <c:v>11.000233333333334</c:v>
                </c:pt>
                <c:pt idx="133">
                  <c:v>11.085233333333333</c:v>
                </c:pt>
                <c:pt idx="134">
                  <c:v>11.167083333333334</c:v>
                </c:pt>
                <c:pt idx="135">
                  <c:v>11.250249999999999</c:v>
                </c:pt>
                <c:pt idx="136">
                  <c:v>11.333583333333333</c:v>
                </c:pt>
                <c:pt idx="137">
                  <c:v>11.416916666666667</c:v>
                </c:pt>
                <c:pt idx="138">
                  <c:v>11.500266666666667</c:v>
                </c:pt>
                <c:pt idx="139">
                  <c:v>11.584949999999999</c:v>
                </c:pt>
                <c:pt idx="140">
                  <c:v>11.666933333333333</c:v>
                </c:pt>
                <c:pt idx="141">
                  <c:v>11.750266666666667</c:v>
                </c:pt>
                <c:pt idx="142">
                  <c:v>11.833583333333333</c:v>
                </c:pt>
                <c:pt idx="143">
                  <c:v>11.916933333333333</c:v>
                </c:pt>
                <c:pt idx="144">
                  <c:v>12.000266666666667</c:v>
                </c:pt>
                <c:pt idx="145">
                  <c:v>12.083616666666666</c:v>
                </c:pt>
                <c:pt idx="146">
                  <c:v>12.167166666666667</c:v>
                </c:pt>
                <c:pt idx="147">
                  <c:v>12.250299999999999</c:v>
                </c:pt>
                <c:pt idx="148">
                  <c:v>12.334616666666667</c:v>
                </c:pt>
                <c:pt idx="149">
                  <c:v>12.417766666666667</c:v>
                </c:pt>
                <c:pt idx="150">
                  <c:v>12.500316666666667</c:v>
                </c:pt>
                <c:pt idx="151">
                  <c:v>12.584683333333333</c:v>
                </c:pt>
                <c:pt idx="152">
                  <c:v>12.667</c:v>
                </c:pt>
                <c:pt idx="153">
                  <c:v>12.750316666666667</c:v>
                </c:pt>
                <c:pt idx="154">
                  <c:v>12.833666666666666</c:v>
                </c:pt>
                <c:pt idx="155">
                  <c:v>12.916983333333333</c:v>
                </c:pt>
                <c:pt idx="156">
                  <c:v>13.001150000000001</c:v>
                </c:pt>
                <c:pt idx="157">
                  <c:v>13.083583333333333</c:v>
                </c:pt>
                <c:pt idx="158">
                  <c:v>13.16695</c:v>
                </c:pt>
                <c:pt idx="159">
                  <c:v>13.250299999999999</c:v>
                </c:pt>
                <c:pt idx="160">
                  <c:v>13.33365</c:v>
                </c:pt>
                <c:pt idx="161">
                  <c:v>13.416983333333333</c:v>
                </c:pt>
                <c:pt idx="162">
                  <c:v>13.500316666666667</c:v>
                </c:pt>
                <c:pt idx="163">
                  <c:v>13.585533333333334</c:v>
                </c:pt>
                <c:pt idx="164">
                  <c:v>13.666983333333333</c:v>
                </c:pt>
                <c:pt idx="165">
                  <c:v>13.750316666666667</c:v>
                </c:pt>
                <c:pt idx="166">
                  <c:v>13.833633333333333</c:v>
                </c:pt>
                <c:pt idx="167">
                  <c:v>13.916983333333333</c:v>
                </c:pt>
                <c:pt idx="168">
                  <c:v>14.000316666666667</c:v>
                </c:pt>
                <c:pt idx="169">
                  <c:v>14.083833333333333</c:v>
                </c:pt>
                <c:pt idx="170">
                  <c:v>14.16695</c:v>
                </c:pt>
                <c:pt idx="171">
                  <c:v>14.250283333333334</c:v>
                </c:pt>
                <c:pt idx="172">
                  <c:v>14.333666666666666</c:v>
                </c:pt>
                <c:pt idx="173">
                  <c:v>14.416983333333333</c:v>
                </c:pt>
                <c:pt idx="174">
                  <c:v>14.500316666666667</c:v>
                </c:pt>
                <c:pt idx="175">
                  <c:v>14.583633333333333</c:v>
                </c:pt>
                <c:pt idx="176">
                  <c:v>14.666983333333333</c:v>
                </c:pt>
                <c:pt idx="177">
                  <c:v>14.750299999999999</c:v>
                </c:pt>
                <c:pt idx="178">
                  <c:v>14.83365</c:v>
                </c:pt>
                <c:pt idx="179">
                  <c:v>14.917166666666667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0.13219603937739086</c:v>
                </c:pt>
                <c:pt idx="6">
                  <c:v>0.24672548977702835</c:v>
                </c:pt>
                <c:pt idx="7">
                  <c:v>0.30586146797314689</c:v>
                </c:pt>
                <c:pt idx="8">
                  <c:v>0.3269489061351441</c:v>
                </c:pt>
                <c:pt idx="9">
                  <c:v>0.36245793210433508</c:v>
                </c:pt>
                <c:pt idx="10">
                  <c:v>0.37614545412518829</c:v>
                </c:pt>
                <c:pt idx="11">
                  <c:v>0.3917225789341211</c:v>
                </c:pt>
                <c:pt idx="12">
                  <c:v>0.4545170433024201</c:v>
                </c:pt>
                <c:pt idx="13">
                  <c:v>0.48838614579530143</c:v>
                </c:pt>
                <c:pt idx="14">
                  <c:v>0.49451806007088162</c:v>
                </c:pt>
                <c:pt idx="15">
                  <c:v>0.4518137619433415</c:v>
                </c:pt>
                <c:pt idx="16">
                  <c:v>0.45061337715846866</c:v>
                </c:pt>
                <c:pt idx="17">
                  <c:v>0.49620590452003993</c:v>
                </c:pt>
                <c:pt idx="18">
                  <c:v>0.48533031272403948</c:v>
                </c:pt>
                <c:pt idx="19">
                  <c:v>0.45499425449246333</c:v>
                </c:pt>
                <c:pt idx="20">
                  <c:v>0.40107863954078538</c:v>
                </c:pt>
                <c:pt idx="21">
                  <c:v>0.40154386427077426</c:v>
                </c:pt>
                <c:pt idx="22">
                  <c:v>0.39943189935526324</c:v>
                </c:pt>
                <c:pt idx="23">
                  <c:v>0.44155778238564081</c:v>
                </c:pt>
                <c:pt idx="24">
                  <c:v>0.40539955392821986</c:v>
                </c:pt>
                <c:pt idx="25">
                  <c:v>0.37306004048906238</c:v>
                </c:pt>
                <c:pt idx="26">
                  <c:v>0.35667291545450919</c:v>
                </c:pt>
                <c:pt idx="27">
                  <c:v>0.42157402486132528</c:v>
                </c:pt>
                <c:pt idx="28">
                  <c:v>0.45994418396485132</c:v>
                </c:pt>
                <c:pt idx="29">
                  <c:v>0.42585982739757988</c:v>
                </c:pt>
                <c:pt idx="30">
                  <c:v>0.44235745974733115</c:v>
                </c:pt>
                <c:pt idx="31">
                  <c:v>0.45644644646366295</c:v>
                </c:pt>
                <c:pt idx="32">
                  <c:v>0.44692971916459784</c:v>
                </c:pt>
                <c:pt idx="33">
                  <c:v>0.42235950503710579</c:v>
                </c:pt>
                <c:pt idx="34">
                  <c:v>0.47337621220873843</c:v>
                </c:pt>
                <c:pt idx="35">
                  <c:v>0.4806418436737574</c:v>
                </c:pt>
                <c:pt idx="36">
                  <c:v>0.47898475391022544</c:v>
                </c:pt>
                <c:pt idx="37">
                  <c:v>0.51362609712168983</c:v>
                </c:pt>
                <c:pt idx="38">
                  <c:v>0.52620142104389911</c:v>
                </c:pt>
                <c:pt idx="39">
                  <c:v>0.52262279481793417</c:v>
                </c:pt>
                <c:pt idx="40">
                  <c:v>0.49449254164488088</c:v>
                </c:pt>
                <c:pt idx="41">
                  <c:v>0.52413906313912662</c:v>
                </c:pt>
                <c:pt idx="42">
                  <c:v>0.54748270092681661</c:v>
                </c:pt>
                <c:pt idx="43">
                  <c:v>0.49955563261836444</c:v>
                </c:pt>
                <c:pt idx="44">
                  <c:v>0.4539843585275618</c:v>
                </c:pt>
                <c:pt idx="45">
                  <c:v>0.39262870151840512</c:v>
                </c:pt>
                <c:pt idx="46">
                  <c:v>0.37269451017478994</c:v>
                </c:pt>
                <c:pt idx="47">
                  <c:v>0.44557703635311779</c:v>
                </c:pt>
                <c:pt idx="48">
                  <c:v>0.3743851882980691</c:v>
                </c:pt>
                <c:pt idx="49">
                  <c:v>0.40259134878099773</c:v>
                </c:pt>
                <c:pt idx="50">
                  <c:v>0.36895410288586283</c:v>
                </c:pt>
                <c:pt idx="51">
                  <c:v>0.31774557155575878</c:v>
                </c:pt>
                <c:pt idx="52">
                  <c:v>0.33674213916435658</c:v>
                </c:pt>
                <c:pt idx="53">
                  <c:v>0.39328783654456784</c:v>
                </c:pt>
                <c:pt idx="54">
                  <c:v>0.40980741459895564</c:v>
                </c:pt>
                <c:pt idx="55">
                  <c:v>0.41920501308357877</c:v>
                </c:pt>
                <c:pt idx="56">
                  <c:v>0.31301608015917803</c:v>
                </c:pt>
                <c:pt idx="57">
                  <c:v>0.37299131645869377</c:v>
                </c:pt>
                <c:pt idx="58">
                  <c:v>0.41853087782281201</c:v>
                </c:pt>
                <c:pt idx="59">
                  <c:v>0.43794459106654343</c:v>
                </c:pt>
                <c:pt idx="60">
                  <c:v>0.42902539987582611</c:v>
                </c:pt>
                <c:pt idx="61">
                  <c:v>0.42320904516524815</c:v>
                </c:pt>
                <c:pt idx="62">
                  <c:v>0.38971173174391049</c:v>
                </c:pt>
                <c:pt idx="63">
                  <c:v>0.38153791765314177</c:v>
                </c:pt>
                <c:pt idx="64">
                  <c:v>0.34481584627881251</c:v>
                </c:pt>
                <c:pt idx="65">
                  <c:v>0.41114465178118459</c:v>
                </c:pt>
                <c:pt idx="66">
                  <c:v>0.44960871948911291</c:v>
                </c:pt>
                <c:pt idx="67">
                  <c:v>0.39492373333758291</c:v>
                </c:pt>
                <c:pt idx="68">
                  <c:v>0.37389707109062648</c:v>
                </c:pt>
                <c:pt idx="69">
                  <c:v>0.38584698069125473</c:v>
                </c:pt>
                <c:pt idx="70">
                  <c:v>0.34066573199699263</c:v>
                </c:pt>
                <c:pt idx="71">
                  <c:v>0.36547662741682685</c:v>
                </c:pt>
                <c:pt idx="72">
                  <c:v>0.38800553481536482</c:v>
                </c:pt>
                <c:pt idx="73">
                  <c:v>0.37755848217173654</c:v>
                </c:pt>
                <c:pt idx="74">
                  <c:v>0.36817828978412331</c:v>
                </c:pt>
                <c:pt idx="75">
                  <c:v>0.32969606738300306</c:v>
                </c:pt>
                <c:pt idx="76">
                  <c:v>0.34064855351486184</c:v>
                </c:pt>
                <c:pt idx="77">
                  <c:v>0.49320813411951731</c:v>
                </c:pt>
                <c:pt idx="78">
                  <c:v>0.31770910542367115</c:v>
                </c:pt>
                <c:pt idx="79">
                  <c:v>0.30723785951438176</c:v>
                </c:pt>
                <c:pt idx="80">
                  <c:v>0.28467847126150408</c:v>
                </c:pt>
                <c:pt idx="81">
                  <c:v>0.29153632869614182</c:v>
                </c:pt>
                <c:pt idx="82">
                  <c:v>0.3101417586271884</c:v>
                </c:pt>
                <c:pt idx="83">
                  <c:v>0.28299248519367487</c:v>
                </c:pt>
                <c:pt idx="84">
                  <c:v>0.38864079003257918</c:v>
                </c:pt>
                <c:pt idx="85">
                  <c:v>0.35327368622349042</c:v>
                </c:pt>
                <c:pt idx="86">
                  <c:v>0.16079477179068799</c:v>
                </c:pt>
                <c:pt idx="87">
                  <c:v>0.32908842518126469</c:v>
                </c:pt>
                <c:pt idx="88">
                  <c:v>0.37287061844190361</c:v>
                </c:pt>
                <c:pt idx="89">
                  <c:v>0.43539659869831282</c:v>
                </c:pt>
                <c:pt idx="90">
                  <c:v>0.41359498048928245</c:v>
                </c:pt>
                <c:pt idx="91">
                  <c:v>0.37108702132356386</c:v>
                </c:pt>
                <c:pt idx="92">
                  <c:v>0.36890795104783258</c:v>
                </c:pt>
                <c:pt idx="93">
                  <c:v>0.36522973118371393</c:v>
                </c:pt>
                <c:pt idx="94">
                  <c:v>0.42735354213555959</c:v>
                </c:pt>
                <c:pt idx="95">
                  <c:v>0.35080540961944773</c:v>
                </c:pt>
                <c:pt idx="96">
                  <c:v>0.34437847605391086</c:v>
                </c:pt>
                <c:pt idx="97">
                  <c:v>0.30666585925682804</c:v>
                </c:pt>
                <c:pt idx="98">
                  <c:v>0.24924303557341099</c:v>
                </c:pt>
                <c:pt idx="99">
                  <c:v>0.15444873090308101</c:v>
                </c:pt>
                <c:pt idx="100">
                  <c:v>0.34260034681353113</c:v>
                </c:pt>
                <c:pt idx="101">
                  <c:v>0.26487415451262242</c:v>
                </c:pt>
                <c:pt idx="102">
                  <c:v>0.30705938968101121</c:v>
                </c:pt>
                <c:pt idx="103">
                  <c:v>0.31518587915113372</c:v>
                </c:pt>
                <c:pt idx="104">
                  <c:v>0.417495389690688</c:v>
                </c:pt>
                <c:pt idx="105">
                  <c:v>0.3750189468800601</c:v>
                </c:pt>
                <c:pt idx="106">
                  <c:v>0.38703741481900467</c:v>
                </c:pt>
                <c:pt idx="107">
                  <c:v>0.52673765943695905</c:v>
                </c:pt>
                <c:pt idx="108">
                  <c:v>0.50277120389199603</c:v>
                </c:pt>
                <c:pt idx="109">
                  <c:v>0.43668616200911414</c:v>
                </c:pt>
                <c:pt idx="110">
                  <c:v>1.0455681503212324</c:v>
                </c:pt>
                <c:pt idx="111">
                  <c:v>0.52018886724421365</c:v>
                </c:pt>
                <c:pt idx="112">
                  <c:v>0.43401027708630352</c:v>
                </c:pt>
                <c:pt idx="113">
                  <c:v>0.36748179661732316</c:v>
                </c:pt>
                <c:pt idx="114">
                  <c:v>0.52859192951106981</c:v>
                </c:pt>
                <c:pt idx="115">
                  <c:v>0.39655903870068304</c:v>
                </c:pt>
                <c:pt idx="116">
                  <c:v>0.25405348536860306</c:v>
                </c:pt>
                <c:pt idx="117">
                  <c:v>0.35413959699480324</c:v>
                </c:pt>
                <c:pt idx="118">
                  <c:v>0.20065803074731348</c:v>
                </c:pt>
                <c:pt idx="119">
                  <c:v>-0.46998433118361055</c:v>
                </c:pt>
                <c:pt idx="120">
                  <c:v>0.2618434086530706</c:v>
                </c:pt>
                <c:pt idx="121">
                  <c:v>0.26331395410188307</c:v>
                </c:pt>
                <c:pt idx="122">
                  <c:v>0.24677126146178729</c:v>
                </c:pt>
                <c:pt idx="123">
                  <c:v>0.13969388056001195</c:v>
                </c:pt>
                <c:pt idx="124">
                  <c:v>0.28279222560109268</c:v>
                </c:pt>
                <c:pt idx="125">
                  <c:v>0.32239509339831768</c:v>
                </c:pt>
                <c:pt idx="126">
                  <c:v>0.41251993407824922</c:v>
                </c:pt>
                <c:pt idx="127">
                  <c:v>0.53225612924431442</c:v>
                </c:pt>
                <c:pt idx="128">
                  <c:v>-0.24184075643427805</c:v>
                </c:pt>
                <c:pt idx="129">
                  <c:v>0.15803945217185592</c:v>
                </c:pt>
                <c:pt idx="130">
                  <c:v>0.24021817128120623</c:v>
                </c:pt>
                <c:pt idx="131">
                  <c:v>0.11882806889774455</c:v>
                </c:pt>
                <c:pt idx="132">
                  <c:v>0.24017833462407479</c:v>
                </c:pt>
                <c:pt idx="133">
                  <c:v>0.24018001472582379</c:v>
                </c:pt>
                <c:pt idx="134">
                  <c:v>8.7520803525750965E-2</c:v>
                </c:pt>
                <c:pt idx="135">
                  <c:v>0.38647761750203008</c:v>
                </c:pt>
                <c:pt idx="136">
                  <c:v>0.22772223732326649</c:v>
                </c:pt>
                <c:pt idx="137">
                  <c:v>1.0445823058446209</c:v>
                </c:pt>
                <c:pt idx="138">
                  <c:v>0.49025733139160604</c:v>
                </c:pt>
                <c:pt idx="139">
                  <c:v>0.3074576520017111</c:v>
                </c:pt>
                <c:pt idx="140">
                  <c:v>0.54343973913200483</c:v>
                </c:pt>
                <c:pt idx="141">
                  <c:v>0.50870040587782883</c:v>
                </c:pt>
                <c:pt idx="142">
                  <c:v>0.58445432523001251</c:v>
                </c:pt>
                <c:pt idx="143">
                  <c:v>0.73695794080370747</c:v>
                </c:pt>
                <c:pt idx="144">
                  <c:v>0.39266562581150299</c:v>
                </c:pt>
                <c:pt idx="145">
                  <c:v>0.52886628392539914</c:v>
                </c:pt>
                <c:pt idx="146">
                  <c:v>0.55192992193015555</c:v>
                </c:pt>
                <c:pt idx="147">
                  <c:v>0.51389964855912507</c:v>
                </c:pt>
                <c:pt idx="148">
                  <c:v>0.90537246669396043</c:v>
                </c:pt>
                <c:pt idx="149">
                  <c:v>0.99395344743009517</c:v>
                </c:pt>
                <c:pt idx="150">
                  <c:v>0.82272413840968361</c:v>
                </c:pt>
                <c:pt idx="151">
                  <c:v>0.77554242287083175</c:v>
                </c:pt>
                <c:pt idx="152">
                  <c:v>0.9471471324768943</c:v>
                </c:pt>
                <c:pt idx="153">
                  <c:v>1.0149073548160035</c:v>
                </c:pt>
                <c:pt idx="154">
                  <c:v>1.628397279994243</c:v>
                </c:pt>
                <c:pt idx="155">
                  <c:v>1.4398263964418745</c:v>
                </c:pt>
                <c:pt idx="156">
                  <c:v>2.1201822824374315</c:v>
                </c:pt>
                <c:pt idx="157">
                  <c:v>1.6102671044451262</c:v>
                </c:pt>
                <c:pt idx="158">
                  <c:v>1.1683170142602575</c:v>
                </c:pt>
                <c:pt idx="159">
                  <c:v>2.0344627729478697</c:v>
                </c:pt>
                <c:pt idx="160">
                  <c:v>2.7282720074707094</c:v>
                </c:pt>
                <c:pt idx="161">
                  <c:v>1.946276656837538</c:v>
                </c:pt>
                <c:pt idx="162">
                  <c:v>3.2693971111230424</c:v>
                </c:pt>
                <c:pt idx="163">
                  <c:v>-1.2721204830100961</c:v>
                </c:pt>
                <c:pt idx="164">
                  <c:v>2.4014259021550086</c:v>
                </c:pt>
                <c:pt idx="165">
                  <c:v>-1.459019417526259</c:v>
                </c:pt>
                <c:pt idx="166">
                  <c:v>0</c:v>
                </c:pt>
                <c:pt idx="167">
                  <c:v>5.0838545899022423</c:v>
                </c:pt>
                <c:pt idx="168">
                  <c:v>7.7979515519055198</c:v>
                </c:pt>
                <c:pt idx="169">
                  <c:v>22.220174630240098</c:v>
                </c:pt>
                <c:pt idx="170">
                  <c:v>-33.642575673044796</c:v>
                </c:pt>
                <c:pt idx="171">
                  <c:v>-3.9685617626922696</c:v>
                </c:pt>
                <c:pt idx="172">
                  <c:v>-6.6384622604396251</c:v>
                </c:pt>
                <c:pt idx="173">
                  <c:v>-3.3164796422506897</c:v>
                </c:pt>
                <c:pt idx="174">
                  <c:v>-6.289780242331152</c:v>
                </c:pt>
                <c:pt idx="175">
                  <c:v>-1.9740433517645521</c:v>
                </c:pt>
                <c:pt idx="176">
                  <c:v>-0.45736620043033305</c:v>
                </c:pt>
                <c:pt idx="177">
                  <c:v>-0.28032688941831851</c:v>
                </c:pt>
                <c:pt idx="178">
                  <c:v>-9.3222778126983402E-2</c:v>
                </c:pt>
                <c:pt idx="179">
                  <c:v>-0.12924717273588898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E3-42D2-AF9F-2B223ADE8CE7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8.3433333333333332E-2</c:v>
                </c:pt>
                <c:pt idx="2">
                  <c:v>0.1668</c:v>
                </c:pt>
                <c:pt idx="3">
                  <c:v>0.25014999999999998</c:v>
                </c:pt>
                <c:pt idx="4">
                  <c:v>0.33358333333333334</c:v>
                </c:pt>
                <c:pt idx="5">
                  <c:v>0.41681666666666667</c:v>
                </c:pt>
                <c:pt idx="6">
                  <c:v>0.50029999999999997</c:v>
                </c:pt>
                <c:pt idx="7">
                  <c:v>0.58366666666666667</c:v>
                </c:pt>
                <c:pt idx="8">
                  <c:v>0.66683333333333328</c:v>
                </c:pt>
                <c:pt idx="9">
                  <c:v>0.75016666666666665</c:v>
                </c:pt>
                <c:pt idx="10">
                  <c:v>0.83350000000000002</c:v>
                </c:pt>
                <c:pt idx="11">
                  <c:v>0.91683333333333328</c:v>
                </c:pt>
                <c:pt idx="12">
                  <c:v>1.0002</c:v>
                </c:pt>
                <c:pt idx="13">
                  <c:v>1.08365</c:v>
                </c:pt>
                <c:pt idx="14">
                  <c:v>1.1668499999999999</c:v>
                </c:pt>
                <c:pt idx="15">
                  <c:v>1.2501833333333334</c:v>
                </c:pt>
                <c:pt idx="16">
                  <c:v>1.3335333333333332</c:v>
                </c:pt>
                <c:pt idx="17">
                  <c:v>1.4168666666666667</c:v>
                </c:pt>
                <c:pt idx="18">
                  <c:v>1.5001833333333334</c:v>
                </c:pt>
                <c:pt idx="19">
                  <c:v>1.5836666666666666</c:v>
                </c:pt>
                <c:pt idx="20">
                  <c:v>1.6668499999999999</c:v>
                </c:pt>
                <c:pt idx="21">
                  <c:v>1.7502</c:v>
                </c:pt>
                <c:pt idx="22">
                  <c:v>1.8352666666666666</c:v>
                </c:pt>
                <c:pt idx="23">
                  <c:v>1.917</c:v>
                </c:pt>
                <c:pt idx="24">
                  <c:v>2.0001833333333332</c:v>
                </c:pt>
                <c:pt idx="25">
                  <c:v>2.0835333333333335</c:v>
                </c:pt>
                <c:pt idx="26">
                  <c:v>2.1668666666666665</c:v>
                </c:pt>
                <c:pt idx="27">
                  <c:v>2.2504</c:v>
                </c:pt>
                <c:pt idx="28">
                  <c:v>2.3335333333333335</c:v>
                </c:pt>
                <c:pt idx="29">
                  <c:v>2.4168833333333333</c:v>
                </c:pt>
                <c:pt idx="30">
                  <c:v>2.5020166666666666</c:v>
                </c:pt>
                <c:pt idx="31">
                  <c:v>2.5835499999999998</c:v>
                </c:pt>
                <c:pt idx="32">
                  <c:v>2.6669</c:v>
                </c:pt>
                <c:pt idx="33">
                  <c:v>2.7502333333333335</c:v>
                </c:pt>
                <c:pt idx="34">
                  <c:v>2.8335499999999998</c:v>
                </c:pt>
                <c:pt idx="35">
                  <c:v>2.9168833333333333</c:v>
                </c:pt>
                <c:pt idx="36">
                  <c:v>3.0002333333333335</c:v>
                </c:pt>
                <c:pt idx="37">
                  <c:v>3.08405</c:v>
                </c:pt>
                <c:pt idx="38">
                  <c:v>3.1688666666666667</c:v>
                </c:pt>
                <c:pt idx="39">
                  <c:v>3.2504</c:v>
                </c:pt>
                <c:pt idx="40">
                  <c:v>3.3335499999999998</c:v>
                </c:pt>
                <c:pt idx="41">
                  <c:v>3.4170666666666665</c:v>
                </c:pt>
                <c:pt idx="42">
                  <c:v>3.5002166666666668</c:v>
                </c:pt>
                <c:pt idx="43">
                  <c:v>3.5835666666666666</c:v>
                </c:pt>
                <c:pt idx="44">
                  <c:v>3.6668833333333333</c:v>
                </c:pt>
                <c:pt idx="45">
                  <c:v>3.7510166666666667</c:v>
                </c:pt>
                <c:pt idx="46">
                  <c:v>3.8338333333333332</c:v>
                </c:pt>
                <c:pt idx="47">
                  <c:v>3.9179166666666667</c:v>
                </c:pt>
                <c:pt idx="48">
                  <c:v>4.0031499999999998</c:v>
                </c:pt>
                <c:pt idx="49">
                  <c:v>4.0842000000000001</c:v>
                </c:pt>
                <c:pt idx="50">
                  <c:v>4.1670999999999996</c:v>
                </c:pt>
                <c:pt idx="51">
                  <c:v>4.2502500000000003</c:v>
                </c:pt>
                <c:pt idx="52">
                  <c:v>4.3337166666666667</c:v>
                </c:pt>
                <c:pt idx="53">
                  <c:v>4.4169166666666664</c:v>
                </c:pt>
                <c:pt idx="54">
                  <c:v>4.5002500000000003</c:v>
                </c:pt>
                <c:pt idx="55">
                  <c:v>4.5838000000000001</c:v>
                </c:pt>
                <c:pt idx="56">
                  <c:v>4.6670666666666669</c:v>
                </c:pt>
                <c:pt idx="57">
                  <c:v>4.7502333333333331</c:v>
                </c:pt>
                <c:pt idx="58">
                  <c:v>4.8335499999999998</c:v>
                </c:pt>
                <c:pt idx="59">
                  <c:v>4.9169166666666664</c:v>
                </c:pt>
                <c:pt idx="60">
                  <c:v>5.000283333333333</c:v>
                </c:pt>
                <c:pt idx="61">
                  <c:v>5.0836833333333331</c:v>
                </c:pt>
                <c:pt idx="62">
                  <c:v>5.1669166666666664</c:v>
                </c:pt>
                <c:pt idx="63">
                  <c:v>5.2508833333333333</c:v>
                </c:pt>
                <c:pt idx="64">
                  <c:v>5.3340166666666669</c:v>
                </c:pt>
                <c:pt idx="65">
                  <c:v>5.4182499999999996</c:v>
                </c:pt>
                <c:pt idx="66">
                  <c:v>5.5004</c:v>
                </c:pt>
                <c:pt idx="67">
                  <c:v>5.583566666666667</c:v>
                </c:pt>
                <c:pt idx="68">
                  <c:v>5.6669166666666664</c:v>
                </c:pt>
                <c:pt idx="69">
                  <c:v>5.750283333333333</c:v>
                </c:pt>
                <c:pt idx="70">
                  <c:v>5.8335833333333333</c:v>
                </c:pt>
                <c:pt idx="71">
                  <c:v>5.9169166666666664</c:v>
                </c:pt>
                <c:pt idx="72">
                  <c:v>6.0011999999999999</c:v>
                </c:pt>
                <c:pt idx="73">
                  <c:v>6.0836833333333331</c:v>
                </c:pt>
                <c:pt idx="74">
                  <c:v>6.1672500000000001</c:v>
                </c:pt>
                <c:pt idx="75">
                  <c:v>6.2506166666666667</c:v>
                </c:pt>
                <c:pt idx="76">
                  <c:v>6.3335833333333333</c:v>
                </c:pt>
                <c:pt idx="77">
                  <c:v>6.4169166666666664</c:v>
                </c:pt>
                <c:pt idx="78">
                  <c:v>6.500283333333333</c:v>
                </c:pt>
                <c:pt idx="79">
                  <c:v>6.5835999999999997</c:v>
                </c:pt>
                <c:pt idx="80">
                  <c:v>6.6669166666666664</c:v>
                </c:pt>
                <c:pt idx="81">
                  <c:v>6.7502500000000003</c:v>
                </c:pt>
                <c:pt idx="82">
                  <c:v>6.8335833333333333</c:v>
                </c:pt>
                <c:pt idx="83">
                  <c:v>6.9176166666666665</c:v>
                </c:pt>
                <c:pt idx="84">
                  <c:v>7.001616666666667</c:v>
                </c:pt>
                <c:pt idx="85">
                  <c:v>7.083566666666667</c:v>
                </c:pt>
                <c:pt idx="86">
                  <c:v>7.1669499999999999</c:v>
                </c:pt>
                <c:pt idx="87">
                  <c:v>7.2527999999999997</c:v>
                </c:pt>
                <c:pt idx="88">
                  <c:v>7.333733333333333</c:v>
                </c:pt>
                <c:pt idx="89">
                  <c:v>7.4169666666666663</c:v>
                </c:pt>
                <c:pt idx="90">
                  <c:v>7.5002666666666666</c:v>
                </c:pt>
                <c:pt idx="91">
                  <c:v>7.5843333333333334</c:v>
                </c:pt>
                <c:pt idx="92">
                  <c:v>7.6687666666666665</c:v>
                </c:pt>
                <c:pt idx="93">
                  <c:v>7.7502500000000003</c:v>
                </c:pt>
                <c:pt idx="94">
                  <c:v>7.8335499999999998</c:v>
                </c:pt>
                <c:pt idx="95">
                  <c:v>7.9169333333333336</c:v>
                </c:pt>
                <c:pt idx="96">
                  <c:v>8.0002666666666666</c:v>
                </c:pt>
                <c:pt idx="97">
                  <c:v>8.0837666666666674</c:v>
                </c:pt>
                <c:pt idx="98">
                  <c:v>8.1669</c:v>
                </c:pt>
                <c:pt idx="99">
                  <c:v>8.2504333333333335</c:v>
                </c:pt>
                <c:pt idx="100">
                  <c:v>8.3336000000000006</c:v>
                </c:pt>
                <c:pt idx="101">
                  <c:v>8.4169</c:v>
                </c:pt>
                <c:pt idx="102">
                  <c:v>8.500233333333334</c:v>
                </c:pt>
                <c:pt idx="103">
                  <c:v>8.5835500000000007</c:v>
                </c:pt>
                <c:pt idx="104">
                  <c:v>8.6669</c:v>
                </c:pt>
                <c:pt idx="105">
                  <c:v>8.7502166666666668</c:v>
                </c:pt>
                <c:pt idx="106">
                  <c:v>8.8335500000000007</c:v>
                </c:pt>
                <c:pt idx="107">
                  <c:v>8.9169</c:v>
                </c:pt>
                <c:pt idx="108">
                  <c:v>9.000233333333334</c:v>
                </c:pt>
                <c:pt idx="109">
                  <c:v>9.0835500000000007</c:v>
                </c:pt>
                <c:pt idx="110">
                  <c:v>9.1668833333333328</c:v>
                </c:pt>
                <c:pt idx="111">
                  <c:v>9.2502166666666668</c:v>
                </c:pt>
                <c:pt idx="112">
                  <c:v>9.3335500000000007</c:v>
                </c:pt>
                <c:pt idx="113">
                  <c:v>9.4168833333333328</c:v>
                </c:pt>
                <c:pt idx="114">
                  <c:v>9.5002166666666668</c:v>
                </c:pt>
                <c:pt idx="115">
                  <c:v>9.5835500000000007</c:v>
                </c:pt>
                <c:pt idx="116">
                  <c:v>9.6669166666666673</c:v>
                </c:pt>
                <c:pt idx="117">
                  <c:v>9.750233333333334</c:v>
                </c:pt>
                <c:pt idx="118">
                  <c:v>9.8335666666666661</c:v>
                </c:pt>
                <c:pt idx="119">
                  <c:v>9.9169</c:v>
                </c:pt>
                <c:pt idx="120">
                  <c:v>10.000233333333334</c:v>
                </c:pt>
                <c:pt idx="121">
                  <c:v>10.084949999999999</c:v>
                </c:pt>
                <c:pt idx="122">
                  <c:v>10.1669</c:v>
                </c:pt>
                <c:pt idx="123">
                  <c:v>10.250249999999999</c:v>
                </c:pt>
                <c:pt idx="124">
                  <c:v>10.333566666666666</c:v>
                </c:pt>
                <c:pt idx="125">
                  <c:v>10.416916666666667</c:v>
                </c:pt>
                <c:pt idx="126">
                  <c:v>10.500249999999999</c:v>
                </c:pt>
                <c:pt idx="127">
                  <c:v>10.583583333333333</c:v>
                </c:pt>
                <c:pt idx="128">
                  <c:v>10.666916666666667</c:v>
                </c:pt>
                <c:pt idx="129">
                  <c:v>10.750249999999999</c:v>
                </c:pt>
                <c:pt idx="130">
                  <c:v>10.833583333333333</c:v>
                </c:pt>
                <c:pt idx="131">
                  <c:v>10.916933333333333</c:v>
                </c:pt>
                <c:pt idx="132">
                  <c:v>11.000233333333334</c:v>
                </c:pt>
                <c:pt idx="133">
                  <c:v>11.085233333333333</c:v>
                </c:pt>
                <c:pt idx="134">
                  <c:v>11.167083333333334</c:v>
                </c:pt>
                <c:pt idx="135">
                  <c:v>11.250249999999999</c:v>
                </c:pt>
                <c:pt idx="136">
                  <c:v>11.333583333333333</c:v>
                </c:pt>
                <c:pt idx="137">
                  <c:v>11.416916666666667</c:v>
                </c:pt>
                <c:pt idx="138">
                  <c:v>11.500266666666667</c:v>
                </c:pt>
                <c:pt idx="139">
                  <c:v>11.584949999999999</c:v>
                </c:pt>
                <c:pt idx="140">
                  <c:v>11.666933333333333</c:v>
                </c:pt>
                <c:pt idx="141">
                  <c:v>11.750266666666667</c:v>
                </c:pt>
                <c:pt idx="142">
                  <c:v>11.833583333333333</c:v>
                </c:pt>
                <c:pt idx="143">
                  <c:v>11.916933333333333</c:v>
                </c:pt>
                <c:pt idx="144">
                  <c:v>12.000266666666667</c:v>
                </c:pt>
                <c:pt idx="145">
                  <c:v>12.083616666666666</c:v>
                </c:pt>
                <c:pt idx="146">
                  <c:v>12.167166666666667</c:v>
                </c:pt>
                <c:pt idx="147">
                  <c:v>12.250299999999999</c:v>
                </c:pt>
                <c:pt idx="148">
                  <c:v>12.334616666666667</c:v>
                </c:pt>
                <c:pt idx="149">
                  <c:v>12.417766666666667</c:v>
                </c:pt>
                <c:pt idx="150">
                  <c:v>12.500316666666667</c:v>
                </c:pt>
                <c:pt idx="151">
                  <c:v>12.584683333333333</c:v>
                </c:pt>
                <c:pt idx="152">
                  <c:v>12.667</c:v>
                </c:pt>
                <c:pt idx="153">
                  <c:v>12.750316666666667</c:v>
                </c:pt>
                <c:pt idx="154">
                  <c:v>12.833666666666666</c:v>
                </c:pt>
                <c:pt idx="155">
                  <c:v>12.916983333333333</c:v>
                </c:pt>
                <c:pt idx="156">
                  <c:v>13.001150000000001</c:v>
                </c:pt>
                <c:pt idx="157">
                  <c:v>13.083583333333333</c:v>
                </c:pt>
                <c:pt idx="158">
                  <c:v>13.16695</c:v>
                </c:pt>
                <c:pt idx="159">
                  <c:v>13.250299999999999</c:v>
                </c:pt>
                <c:pt idx="160">
                  <c:v>13.33365</c:v>
                </c:pt>
                <c:pt idx="161">
                  <c:v>13.416983333333333</c:v>
                </c:pt>
                <c:pt idx="162">
                  <c:v>13.500316666666667</c:v>
                </c:pt>
                <c:pt idx="163">
                  <c:v>13.585533333333334</c:v>
                </c:pt>
                <c:pt idx="164">
                  <c:v>13.666983333333333</c:v>
                </c:pt>
                <c:pt idx="165">
                  <c:v>13.750316666666667</c:v>
                </c:pt>
                <c:pt idx="166">
                  <c:v>13.833633333333333</c:v>
                </c:pt>
                <c:pt idx="167">
                  <c:v>13.916983333333333</c:v>
                </c:pt>
                <c:pt idx="168">
                  <c:v>14.000316666666667</c:v>
                </c:pt>
                <c:pt idx="169">
                  <c:v>14.083833333333333</c:v>
                </c:pt>
                <c:pt idx="170">
                  <c:v>14.16695</c:v>
                </c:pt>
                <c:pt idx="171">
                  <c:v>14.250283333333334</c:v>
                </c:pt>
                <c:pt idx="172">
                  <c:v>14.333666666666666</c:v>
                </c:pt>
                <c:pt idx="173">
                  <c:v>14.416983333333333</c:v>
                </c:pt>
                <c:pt idx="174">
                  <c:v>14.500316666666667</c:v>
                </c:pt>
                <c:pt idx="175">
                  <c:v>14.583633333333333</c:v>
                </c:pt>
                <c:pt idx="176">
                  <c:v>14.666983333333333</c:v>
                </c:pt>
                <c:pt idx="177">
                  <c:v>14.750299999999999</c:v>
                </c:pt>
                <c:pt idx="178">
                  <c:v>14.83365</c:v>
                </c:pt>
                <c:pt idx="179">
                  <c:v>14.917166666666667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9.4999470617718768E-2</c:v>
                </c:pt>
                <c:pt idx="6">
                  <c:v>0.16856142490906242</c:v>
                </c:pt>
                <c:pt idx="7">
                  <c:v>0.20805703008278423</c:v>
                </c:pt>
                <c:pt idx="8">
                  <c:v>0.27603387776078953</c:v>
                </c:pt>
                <c:pt idx="9">
                  <c:v>0.30563773745210499</c:v>
                </c:pt>
                <c:pt idx="10">
                  <c:v>0.32858073555051343</c:v>
                </c:pt>
                <c:pt idx="11">
                  <c:v>0.36518266781844472</c:v>
                </c:pt>
                <c:pt idx="12">
                  <c:v>0.40743713906786272</c:v>
                </c:pt>
                <c:pt idx="13">
                  <c:v>0.45838418451372581</c:v>
                </c:pt>
                <c:pt idx="14">
                  <c:v>0.47278750236607048</c:v>
                </c:pt>
                <c:pt idx="15">
                  <c:v>0.44557195798830468</c:v>
                </c:pt>
                <c:pt idx="16">
                  <c:v>0.45858189654030757</c:v>
                </c:pt>
                <c:pt idx="17">
                  <c:v>0.43668342885765804</c:v>
                </c:pt>
                <c:pt idx="18">
                  <c:v>0.48045728719723091</c:v>
                </c:pt>
                <c:pt idx="19">
                  <c:v>0.41787003641156617</c:v>
                </c:pt>
                <c:pt idx="20">
                  <c:v>0.45606619760493639</c:v>
                </c:pt>
                <c:pt idx="21">
                  <c:v>0.51197257246387917</c:v>
                </c:pt>
                <c:pt idx="22">
                  <c:v>0.47081016396258568</c:v>
                </c:pt>
                <c:pt idx="23">
                  <c:v>0.46374670984476818</c:v>
                </c:pt>
                <c:pt idx="24">
                  <c:v>0.42566921982073813</c:v>
                </c:pt>
                <c:pt idx="25">
                  <c:v>0.37846727066151858</c:v>
                </c:pt>
                <c:pt idx="26">
                  <c:v>0.32247725046096909</c:v>
                </c:pt>
                <c:pt idx="27">
                  <c:v>0.24767517137962355</c:v>
                </c:pt>
                <c:pt idx="28">
                  <c:v>0.44998347359406438</c:v>
                </c:pt>
                <c:pt idx="29">
                  <c:v>0.43082582807198622</c:v>
                </c:pt>
                <c:pt idx="30">
                  <c:v>0.41534849815531211</c:v>
                </c:pt>
                <c:pt idx="31">
                  <c:v>0.39693108617691331</c:v>
                </c:pt>
                <c:pt idx="32">
                  <c:v>0.44756599259482349</c:v>
                </c:pt>
                <c:pt idx="33">
                  <c:v>0.46696522907427601</c:v>
                </c:pt>
                <c:pt idx="34">
                  <c:v>0.48801320843839541</c:v>
                </c:pt>
                <c:pt idx="35">
                  <c:v>0.56076729604471498</c:v>
                </c:pt>
                <c:pt idx="36">
                  <c:v>0.61456827835030148</c:v>
                </c:pt>
                <c:pt idx="37">
                  <c:v>0.39249375431854105</c:v>
                </c:pt>
                <c:pt idx="38">
                  <c:v>0.40106008104341706</c:v>
                </c:pt>
                <c:pt idx="39">
                  <c:v>0.39412172317621463</c:v>
                </c:pt>
                <c:pt idx="40">
                  <c:v>0.46366300160325735</c:v>
                </c:pt>
                <c:pt idx="41">
                  <c:v>0.41618010935388655</c:v>
                </c:pt>
                <c:pt idx="42">
                  <c:v>0.42275722656451714</c:v>
                </c:pt>
                <c:pt idx="43">
                  <c:v>0.47636024522067805</c:v>
                </c:pt>
                <c:pt idx="44">
                  <c:v>0.49423537986057675</c:v>
                </c:pt>
                <c:pt idx="45">
                  <c:v>0.5073291839675319</c:v>
                </c:pt>
                <c:pt idx="46">
                  <c:v>0.58651234140255182</c:v>
                </c:pt>
                <c:pt idx="47">
                  <c:v>0.50406462924174977</c:v>
                </c:pt>
                <c:pt idx="48">
                  <c:v>0.51632261053209316</c:v>
                </c:pt>
                <c:pt idx="49">
                  <c:v>0.48942570265775687</c:v>
                </c:pt>
                <c:pt idx="50">
                  <c:v>0.42227235531967905</c:v>
                </c:pt>
                <c:pt idx="51">
                  <c:v>0.42535107244209008</c:v>
                </c:pt>
                <c:pt idx="52">
                  <c:v>0.39696842831452278</c:v>
                </c:pt>
                <c:pt idx="53">
                  <c:v>0.37530750523380313</c:v>
                </c:pt>
                <c:pt idx="54">
                  <c:v>0.40412605723688655</c:v>
                </c:pt>
                <c:pt idx="55">
                  <c:v>0.33230037545718671</c:v>
                </c:pt>
                <c:pt idx="56">
                  <c:v>0.35981916495392835</c:v>
                </c:pt>
                <c:pt idx="57">
                  <c:v>0.33075841652416366</c:v>
                </c:pt>
                <c:pt idx="58">
                  <c:v>0.34460702218344885</c:v>
                </c:pt>
                <c:pt idx="59">
                  <c:v>0.34495080705693232</c:v>
                </c:pt>
                <c:pt idx="60">
                  <c:v>0.34434757661456561</c:v>
                </c:pt>
                <c:pt idx="61">
                  <c:v>0.40633443516919299</c:v>
                </c:pt>
                <c:pt idx="62">
                  <c:v>0.36851073956561026</c:v>
                </c:pt>
                <c:pt idx="63">
                  <c:v>0.34930096512190378</c:v>
                </c:pt>
                <c:pt idx="64">
                  <c:v>0.38086711497029158</c:v>
                </c:pt>
                <c:pt idx="65">
                  <c:v>0.38818437112608345</c:v>
                </c:pt>
                <c:pt idx="66">
                  <c:v>0.38714831553178874</c:v>
                </c:pt>
                <c:pt idx="67">
                  <c:v>0.36337947852268809</c:v>
                </c:pt>
                <c:pt idx="68">
                  <c:v>0.38665232271103539</c:v>
                </c:pt>
                <c:pt idx="69">
                  <c:v>0.41384213884140358</c:v>
                </c:pt>
                <c:pt idx="70">
                  <c:v>0.33323035647744459</c:v>
                </c:pt>
                <c:pt idx="71">
                  <c:v>0.35667022917639823</c:v>
                </c:pt>
                <c:pt idx="72">
                  <c:v>0.38429632449674278</c:v>
                </c:pt>
                <c:pt idx="73">
                  <c:v>0.36043025459507305</c:v>
                </c:pt>
                <c:pt idx="74">
                  <c:v>0.37505476763787077</c:v>
                </c:pt>
                <c:pt idx="75">
                  <c:v>0.37943006263212309</c:v>
                </c:pt>
                <c:pt idx="76">
                  <c:v>0.37868544675046917</c:v>
                </c:pt>
                <c:pt idx="77">
                  <c:v>0.35526657793937844</c:v>
                </c:pt>
                <c:pt idx="78">
                  <c:v>0.38186908786164414</c:v>
                </c:pt>
                <c:pt idx="79">
                  <c:v>0.43084185763005772</c:v>
                </c:pt>
                <c:pt idx="80">
                  <c:v>0.44688348919024817</c:v>
                </c:pt>
                <c:pt idx="81">
                  <c:v>0.38790610580923801</c:v>
                </c:pt>
                <c:pt idx="82">
                  <c:v>0.38988217847505779</c:v>
                </c:pt>
                <c:pt idx="83">
                  <c:v>0.2964308948948135</c:v>
                </c:pt>
                <c:pt idx="84">
                  <c:v>0.3156729238502331</c:v>
                </c:pt>
                <c:pt idx="85">
                  <c:v>0.33238320986420627</c:v>
                </c:pt>
                <c:pt idx="86">
                  <c:v>0.35834000042500497</c:v>
                </c:pt>
                <c:pt idx="87">
                  <c:v>0.35876645109539401</c:v>
                </c:pt>
                <c:pt idx="88">
                  <c:v>0.30739226166742795</c:v>
                </c:pt>
                <c:pt idx="89">
                  <c:v>0.34232019138656694</c:v>
                </c:pt>
                <c:pt idx="90">
                  <c:v>0.2876479034205312</c:v>
                </c:pt>
                <c:pt idx="91">
                  <c:v>0.26865896480451956</c:v>
                </c:pt>
                <c:pt idx="92">
                  <c:v>0.4045595020275185</c:v>
                </c:pt>
                <c:pt idx="93">
                  <c:v>0.36254434289843451</c:v>
                </c:pt>
                <c:pt idx="94">
                  <c:v>0.36543617815782092</c:v>
                </c:pt>
                <c:pt idx="95">
                  <c:v>0.41895652875886524</c:v>
                </c:pt>
                <c:pt idx="96">
                  <c:v>0.32990975218935975</c:v>
                </c:pt>
                <c:pt idx="97">
                  <c:v>0.38370156758060703</c:v>
                </c:pt>
                <c:pt idx="98">
                  <c:v>0.28983262192091253</c:v>
                </c:pt>
                <c:pt idx="99">
                  <c:v>0.37617044741094791</c:v>
                </c:pt>
                <c:pt idx="100">
                  <c:v>0.33745775185550553</c:v>
                </c:pt>
                <c:pt idx="101">
                  <c:v>0.34664631413336433</c:v>
                </c:pt>
                <c:pt idx="102">
                  <c:v>0.3044343398446267</c:v>
                </c:pt>
                <c:pt idx="103">
                  <c:v>0.32921671374681605</c:v>
                </c:pt>
                <c:pt idx="104">
                  <c:v>0.28312560425610106</c:v>
                </c:pt>
                <c:pt idx="105">
                  <c:v>0.36791185234764406</c:v>
                </c:pt>
                <c:pt idx="106">
                  <c:v>0.41960409804402715</c:v>
                </c:pt>
                <c:pt idx="107">
                  <c:v>0.39313680450228738</c:v>
                </c:pt>
                <c:pt idx="108">
                  <c:v>0.44953849008560176</c:v>
                </c:pt>
                <c:pt idx="109">
                  <c:v>0.55649171469000325</c:v>
                </c:pt>
                <c:pt idx="110">
                  <c:v>0.44289892850759782</c:v>
                </c:pt>
                <c:pt idx="111">
                  <c:v>0.62790250604824438</c:v>
                </c:pt>
                <c:pt idx="112">
                  <c:v>0.48526351092871273</c:v>
                </c:pt>
                <c:pt idx="113">
                  <c:v>0.50571388556504093</c:v>
                </c:pt>
                <c:pt idx="114">
                  <c:v>0.55842202689701836</c:v>
                </c:pt>
                <c:pt idx="115">
                  <c:v>0.43658995837367426</c:v>
                </c:pt>
                <c:pt idx="116">
                  <c:v>0.45289938929800666</c:v>
                </c:pt>
                <c:pt idx="117">
                  <c:v>0.43649421005883582</c:v>
                </c:pt>
                <c:pt idx="118">
                  <c:v>0.22643154300054433</c:v>
                </c:pt>
                <c:pt idx="119">
                  <c:v>0.33403743197893343</c:v>
                </c:pt>
                <c:pt idx="120">
                  <c:v>0.24364252105223461</c:v>
                </c:pt>
                <c:pt idx="121">
                  <c:v>0.20699601738596762</c:v>
                </c:pt>
                <c:pt idx="122">
                  <c:v>0.2904020717834821</c:v>
                </c:pt>
                <c:pt idx="123">
                  <c:v>0.13959793010333379</c:v>
                </c:pt>
                <c:pt idx="124">
                  <c:v>0.14802702373624571</c:v>
                </c:pt>
                <c:pt idx="125">
                  <c:v>0.10894993002045791</c:v>
                </c:pt>
                <c:pt idx="126">
                  <c:v>-6.8739206689117746E-2</c:v>
                </c:pt>
                <c:pt idx="127">
                  <c:v>0.18453569517642687</c:v>
                </c:pt>
                <c:pt idx="128">
                  <c:v>6.9415157366947366E-2</c:v>
                </c:pt>
                <c:pt idx="129">
                  <c:v>0.22341322362872765</c:v>
                </c:pt>
                <c:pt idx="130">
                  <c:v>7.8249742333829322E-2</c:v>
                </c:pt>
                <c:pt idx="131">
                  <c:v>0.27205484497758492</c:v>
                </c:pt>
                <c:pt idx="132">
                  <c:v>0.16125489790524941</c:v>
                </c:pt>
                <c:pt idx="133">
                  <c:v>0.32036434111123446</c:v>
                </c:pt>
                <c:pt idx="134">
                  <c:v>0.25650933659957131</c:v>
                </c:pt>
                <c:pt idx="135">
                  <c:v>0.21097139326135037</c:v>
                </c:pt>
                <c:pt idx="136">
                  <c:v>0.34925008303257604</c:v>
                </c:pt>
                <c:pt idx="137">
                  <c:v>0.44964498222665122</c:v>
                </c:pt>
                <c:pt idx="138">
                  <c:v>0.37364909402704866</c:v>
                </c:pt>
                <c:pt idx="139">
                  <c:v>0.70741465745123633</c:v>
                </c:pt>
                <c:pt idx="140">
                  <c:v>0.36968252914332422</c:v>
                </c:pt>
                <c:pt idx="141">
                  <c:v>0.48084120278422837</c:v>
                </c:pt>
                <c:pt idx="142">
                  <c:v>0.60121964734462441</c:v>
                </c:pt>
                <c:pt idx="143">
                  <c:v>0.46395753376658494</c:v>
                </c:pt>
                <c:pt idx="144">
                  <c:v>0.83378853003977693</c:v>
                </c:pt>
                <c:pt idx="145">
                  <c:v>0.64831549647929976</c:v>
                </c:pt>
                <c:pt idx="146">
                  <c:v>0.60912347487612917</c:v>
                </c:pt>
                <c:pt idx="147">
                  <c:v>0.72398104283644971</c:v>
                </c:pt>
                <c:pt idx="148">
                  <c:v>0.30381738122760088</c:v>
                </c:pt>
                <c:pt idx="149">
                  <c:v>0.6179848600171568</c:v>
                </c:pt>
                <c:pt idx="150">
                  <c:v>0.82405026698081596</c:v>
                </c:pt>
                <c:pt idx="151">
                  <c:v>0.43257936236276562</c:v>
                </c:pt>
                <c:pt idx="152">
                  <c:v>0.83508451867335975</c:v>
                </c:pt>
                <c:pt idx="153">
                  <c:v>0.90404845918986676</c:v>
                </c:pt>
                <c:pt idx="154">
                  <c:v>0.86002733812707388</c:v>
                </c:pt>
                <c:pt idx="155">
                  <c:v>1.2638339574150008</c:v>
                </c:pt>
                <c:pt idx="156">
                  <c:v>4.6572703165935755E-13</c:v>
                </c:pt>
                <c:pt idx="157">
                  <c:v>1.8084092183163192</c:v>
                </c:pt>
                <c:pt idx="158">
                  <c:v>2.2673279652334841</c:v>
                </c:pt>
                <c:pt idx="159">
                  <c:v>1.5004976214539956</c:v>
                </c:pt>
                <c:pt idx="160">
                  <c:v>1.9098528682698628</c:v>
                </c:pt>
                <c:pt idx="161">
                  <c:v>3.2919237507050862</c:v>
                </c:pt>
                <c:pt idx="162">
                  <c:v>1.3417416199456644</c:v>
                </c:pt>
                <c:pt idx="163">
                  <c:v>3.7986546544366688</c:v>
                </c:pt>
                <c:pt idx="164">
                  <c:v>3.5912685551426322</c:v>
                </c:pt>
                <c:pt idx="165">
                  <c:v>12.328265400939635</c:v>
                </c:pt>
                <c:pt idx="166">
                  <c:v>-153.9186740832067</c:v>
                </c:pt>
                <c:pt idx="167">
                  <c:v>-13.117492648037658</c:v>
                </c:pt>
                <c:pt idx="168">
                  <c:v>-7.2170739574545326</c:v>
                </c:pt>
                <c:pt idx="169">
                  <c:v>-4.6151294970686427</c:v>
                </c:pt>
                <c:pt idx="170">
                  <c:v>-3.2613628833323958</c:v>
                </c:pt>
                <c:pt idx="171">
                  <c:v>-3.3672762969812768</c:v>
                </c:pt>
                <c:pt idx="172">
                  <c:v>-0.31533359270244155</c:v>
                </c:pt>
                <c:pt idx="173">
                  <c:v>-1.4350456130468794</c:v>
                </c:pt>
                <c:pt idx="174">
                  <c:v>-0.50348914225766517</c:v>
                </c:pt>
                <c:pt idx="175">
                  <c:v>-0.70297317679556726</c:v>
                </c:pt>
                <c:pt idx="176">
                  <c:v>0.58602847880920694</c:v>
                </c:pt>
                <c:pt idx="177">
                  <c:v>-0.44179217446935654</c:v>
                </c:pt>
                <c:pt idx="178">
                  <c:v>-0.1893030692797944</c:v>
                </c:pt>
                <c:pt idx="179">
                  <c:v>0.93003796070430289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E3-42D2-AF9F-2B223ADE8CE7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8.3433333333333332E-2</c:v>
                </c:pt>
                <c:pt idx="2">
                  <c:v>0.1668</c:v>
                </c:pt>
                <c:pt idx="3">
                  <c:v>0.25014999999999998</c:v>
                </c:pt>
                <c:pt idx="4">
                  <c:v>0.33358333333333334</c:v>
                </c:pt>
                <c:pt idx="5">
                  <c:v>0.41681666666666667</c:v>
                </c:pt>
                <c:pt idx="6">
                  <c:v>0.50029999999999997</c:v>
                </c:pt>
                <c:pt idx="7">
                  <c:v>0.58366666666666667</c:v>
                </c:pt>
                <c:pt idx="8">
                  <c:v>0.66683333333333328</c:v>
                </c:pt>
                <c:pt idx="9">
                  <c:v>0.75016666666666665</c:v>
                </c:pt>
                <c:pt idx="10">
                  <c:v>0.83350000000000002</c:v>
                </c:pt>
                <c:pt idx="11">
                  <c:v>0.91683333333333328</c:v>
                </c:pt>
                <c:pt idx="12">
                  <c:v>1.0002</c:v>
                </c:pt>
                <c:pt idx="13">
                  <c:v>1.08365</c:v>
                </c:pt>
                <c:pt idx="14">
                  <c:v>1.1668499999999999</c:v>
                </c:pt>
                <c:pt idx="15">
                  <c:v>1.2501833333333334</c:v>
                </c:pt>
                <c:pt idx="16">
                  <c:v>1.3335333333333332</c:v>
                </c:pt>
                <c:pt idx="17">
                  <c:v>1.4168666666666667</c:v>
                </c:pt>
                <c:pt idx="18">
                  <c:v>1.5001833333333334</c:v>
                </c:pt>
                <c:pt idx="19">
                  <c:v>1.5836666666666666</c:v>
                </c:pt>
                <c:pt idx="20">
                  <c:v>1.6668499999999999</c:v>
                </c:pt>
                <c:pt idx="21">
                  <c:v>1.7502</c:v>
                </c:pt>
                <c:pt idx="22">
                  <c:v>1.8352666666666666</c:v>
                </c:pt>
                <c:pt idx="23">
                  <c:v>1.917</c:v>
                </c:pt>
                <c:pt idx="24">
                  <c:v>2.0001833333333332</c:v>
                </c:pt>
                <c:pt idx="25">
                  <c:v>2.0835333333333335</c:v>
                </c:pt>
                <c:pt idx="26">
                  <c:v>2.1668666666666665</c:v>
                </c:pt>
                <c:pt idx="27">
                  <c:v>2.2504</c:v>
                </c:pt>
                <c:pt idx="28">
                  <c:v>2.3335333333333335</c:v>
                </c:pt>
                <c:pt idx="29">
                  <c:v>2.4168833333333333</c:v>
                </c:pt>
                <c:pt idx="30">
                  <c:v>2.5020166666666666</c:v>
                </c:pt>
                <c:pt idx="31">
                  <c:v>2.5835499999999998</c:v>
                </c:pt>
                <c:pt idx="32">
                  <c:v>2.6669</c:v>
                </c:pt>
                <c:pt idx="33">
                  <c:v>2.7502333333333335</c:v>
                </c:pt>
                <c:pt idx="34">
                  <c:v>2.8335499999999998</c:v>
                </c:pt>
                <c:pt idx="35">
                  <c:v>2.9168833333333333</c:v>
                </c:pt>
                <c:pt idx="36">
                  <c:v>3.0002333333333335</c:v>
                </c:pt>
                <c:pt idx="37">
                  <c:v>3.08405</c:v>
                </c:pt>
                <c:pt idx="38">
                  <c:v>3.1688666666666667</c:v>
                </c:pt>
                <c:pt idx="39">
                  <c:v>3.2504</c:v>
                </c:pt>
                <c:pt idx="40">
                  <c:v>3.3335499999999998</c:v>
                </c:pt>
                <c:pt idx="41">
                  <c:v>3.4170666666666665</c:v>
                </c:pt>
                <c:pt idx="42">
                  <c:v>3.5002166666666668</c:v>
                </c:pt>
                <c:pt idx="43">
                  <c:v>3.5835666666666666</c:v>
                </c:pt>
                <c:pt idx="44">
                  <c:v>3.6668833333333333</c:v>
                </c:pt>
                <c:pt idx="45">
                  <c:v>3.7510166666666667</c:v>
                </c:pt>
                <c:pt idx="46">
                  <c:v>3.8338333333333332</c:v>
                </c:pt>
                <c:pt idx="47">
                  <c:v>3.9179166666666667</c:v>
                </c:pt>
                <c:pt idx="48">
                  <c:v>4.0031499999999998</c:v>
                </c:pt>
                <c:pt idx="49">
                  <c:v>4.0842000000000001</c:v>
                </c:pt>
                <c:pt idx="50">
                  <c:v>4.1670999999999996</c:v>
                </c:pt>
                <c:pt idx="51">
                  <c:v>4.2502500000000003</c:v>
                </c:pt>
                <c:pt idx="52">
                  <c:v>4.3337166666666667</c:v>
                </c:pt>
                <c:pt idx="53">
                  <c:v>4.4169166666666664</c:v>
                </c:pt>
                <c:pt idx="54">
                  <c:v>4.5002500000000003</c:v>
                </c:pt>
                <c:pt idx="55">
                  <c:v>4.5838000000000001</c:v>
                </c:pt>
                <c:pt idx="56">
                  <c:v>4.6670666666666669</c:v>
                </c:pt>
                <c:pt idx="57">
                  <c:v>4.7502333333333331</c:v>
                </c:pt>
                <c:pt idx="58">
                  <c:v>4.8335499999999998</c:v>
                </c:pt>
                <c:pt idx="59">
                  <c:v>4.9169166666666664</c:v>
                </c:pt>
                <c:pt idx="60">
                  <c:v>5.000283333333333</c:v>
                </c:pt>
                <c:pt idx="61">
                  <c:v>5.0836833333333331</c:v>
                </c:pt>
                <c:pt idx="62">
                  <c:v>5.1669166666666664</c:v>
                </c:pt>
                <c:pt idx="63">
                  <c:v>5.2508833333333333</c:v>
                </c:pt>
                <c:pt idx="64">
                  <c:v>5.3340166666666669</c:v>
                </c:pt>
                <c:pt idx="65">
                  <c:v>5.4182499999999996</c:v>
                </c:pt>
                <c:pt idx="66">
                  <c:v>5.5004</c:v>
                </c:pt>
                <c:pt idx="67">
                  <c:v>5.583566666666667</c:v>
                </c:pt>
                <c:pt idx="68">
                  <c:v>5.6669166666666664</c:v>
                </c:pt>
                <c:pt idx="69">
                  <c:v>5.750283333333333</c:v>
                </c:pt>
                <c:pt idx="70">
                  <c:v>5.8335833333333333</c:v>
                </c:pt>
                <c:pt idx="71">
                  <c:v>5.9169166666666664</c:v>
                </c:pt>
                <c:pt idx="72">
                  <c:v>6.0011999999999999</c:v>
                </c:pt>
                <c:pt idx="73">
                  <c:v>6.0836833333333331</c:v>
                </c:pt>
                <c:pt idx="74">
                  <c:v>6.1672500000000001</c:v>
                </c:pt>
                <c:pt idx="75">
                  <c:v>6.2506166666666667</c:v>
                </c:pt>
                <c:pt idx="76">
                  <c:v>6.3335833333333333</c:v>
                </c:pt>
                <c:pt idx="77">
                  <c:v>6.4169166666666664</c:v>
                </c:pt>
                <c:pt idx="78">
                  <c:v>6.500283333333333</c:v>
                </c:pt>
                <c:pt idx="79">
                  <c:v>6.5835999999999997</c:v>
                </c:pt>
                <c:pt idx="80">
                  <c:v>6.6669166666666664</c:v>
                </c:pt>
                <c:pt idx="81">
                  <c:v>6.7502500000000003</c:v>
                </c:pt>
                <c:pt idx="82">
                  <c:v>6.8335833333333333</c:v>
                </c:pt>
                <c:pt idx="83">
                  <c:v>6.9176166666666665</c:v>
                </c:pt>
                <c:pt idx="84">
                  <c:v>7.001616666666667</c:v>
                </c:pt>
                <c:pt idx="85">
                  <c:v>7.083566666666667</c:v>
                </c:pt>
                <c:pt idx="86">
                  <c:v>7.1669499999999999</c:v>
                </c:pt>
                <c:pt idx="87">
                  <c:v>7.2527999999999997</c:v>
                </c:pt>
                <c:pt idx="88">
                  <c:v>7.333733333333333</c:v>
                </c:pt>
                <c:pt idx="89">
                  <c:v>7.4169666666666663</c:v>
                </c:pt>
                <c:pt idx="90">
                  <c:v>7.5002666666666666</c:v>
                </c:pt>
                <c:pt idx="91">
                  <c:v>7.5843333333333334</c:v>
                </c:pt>
                <c:pt idx="92">
                  <c:v>7.6687666666666665</c:v>
                </c:pt>
                <c:pt idx="93">
                  <c:v>7.7502500000000003</c:v>
                </c:pt>
                <c:pt idx="94">
                  <c:v>7.8335499999999998</c:v>
                </c:pt>
                <c:pt idx="95">
                  <c:v>7.9169333333333336</c:v>
                </c:pt>
                <c:pt idx="96">
                  <c:v>8.0002666666666666</c:v>
                </c:pt>
                <c:pt idx="97">
                  <c:v>8.0837666666666674</c:v>
                </c:pt>
                <c:pt idx="98">
                  <c:v>8.1669</c:v>
                </c:pt>
                <c:pt idx="99">
                  <c:v>8.2504333333333335</c:v>
                </c:pt>
                <c:pt idx="100">
                  <c:v>8.3336000000000006</c:v>
                </c:pt>
                <c:pt idx="101">
                  <c:v>8.4169</c:v>
                </c:pt>
                <c:pt idx="102">
                  <c:v>8.500233333333334</c:v>
                </c:pt>
                <c:pt idx="103">
                  <c:v>8.5835500000000007</c:v>
                </c:pt>
                <c:pt idx="104">
                  <c:v>8.6669</c:v>
                </c:pt>
                <c:pt idx="105">
                  <c:v>8.7502166666666668</c:v>
                </c:pt>
                <c:pt idx="106">
                  <c:v>8.8335500000000007</c:v>
                </c:pt>
                <c:pt idx="107">
                  <c:v>8.9169</c:v>
                </c:pt>
                <c:pt idx="108">
                  <c:v>9.000233333333334</c:v>
                </c:pt>
                <c:pt idx="109">
                  <c:v>9.0835500000000007</c:v>
                </c:pt>
                <c:pt idx="110">
                  <c:v>9.1668833333333328</c:v>
                </c:pt>
                <c:pt idx="111">
                  <c:v>9.2502166666666668</c:v>
                </c:pt>
                <c:pt idx="112">
                  <c:v>9.3335500000000007</c:v>
                </c:pt>
                <c:pt idx="113">
                  <c:v>9.4168833333333328</c:v>
                </c:pt>
                <c:pt idx="114">
                  <c:v>9.5002166666666668</c:v>
                </c:pt>
                <c:pt idx="115">
                  <c:v>9.5835500000000007</c:v>
                </c:pt>
                <c:pt idx="116">
                  <c:v>9.6669166666666673</c:v>
                </c:pt>
                <c:pt idx="117">
                  <c:v>9.750233333333334</c:v>
                </c:pt>
                <c:pt idx="118">
                  <c:v>9.8335666666666661</c:v>
                </c:pt>
                <c:pt idx="119">
                  <c:v>9.9169</c:v>
                </c:pt>
                <c:pt idx="120">
                  <c:v>10.000233333333334</c:v>
                </c:pt>
                <c:pt idx="121">
                  <c:v>10.084949999999999</c:v>
                </c:pt>
                <c:pt idx="122">
                  <c:v>10.1669</c:v>
                </c:pt>
                <c:pt idx="123">
                  <c:v>10.250249999999999</c:v>
                </c:pt>
                <c:pt idx="124">
                  <c:v>10.333566666666666</c:v>
                </c:pt>
                <c:pt idx="125">
                  <c:v>10.416916666666667</c:v>
                </c:pt>
                <c:pt idx="126">
                  <c:v>10.500249999999999</c:v>
                </c:pt>
                <c:pt idx="127">
                  <c:v>10.583583333333333</c:v>
                </c:pt>
                <c:pt idx="128">
                  <c:v>10.666916666666667</c:v>
                </c:pt>
                <c:pt idx="129">
                  <c:v>10.750249999999999</c:v>
                </c:pt>
                <c:pt idx="130">
                  <c:v>10.833583333333333</c:v>
                </c:pt>
                <c:pt idx="131">
                  <c:v>10.916933333333333</c:v>
                </c:pt>
                <c:pt idx="132">
                  <c:v>11.000233333333334</c:v>
                </c:pt>
                <c:pt idx="133">
                  <c:v>11.085233333333333</c:v>
                </c:pt>
                <c:pt idx="134">
                  <c:v>11.167083333333334</c:v>
                </c:pt>
                <c:pt idx="135">
                  <c:v>11.250249999999999</c:v>
                </c:pt>
                <c:pt idx="136">
                  <c:v>11.333583333333333</c:v>
                </c:pt>
                <c:pt idx="137">
                  <c:v>11.416916666666667</c:v>
                </c:pt>
                <c:pt idx="138">
                  <c:v>11.500266666666667</c:v>
                </c:pt>
                <c:pt idx="139">
                  <c:v>11.584949999999999</c:v>
                </c:pt>
                <c:pt idx="140">
                  <c:v>11.666933333333333</c:v>
                </c:pt>
                <c:pt idx="141">
                  <c:v>11.750266666666667</c:v>
                </c:pt>
                <c:pt idx="142">
                  <c:v>11.833583333333333</c:v>
                </c:pt>
                <c:pt idx="143">
                  <c:v>11.916933333333333</c:v>
                </c:pt>
                <c:pt idx="144">
                  <c:v>12.000266666666667</c:v>
                </c:pt>
                <c:pt idx="145">
                  <c:v>12.083616666666666</c:v>
                </c:pt>
                <c:pt idx="146">
                  <c:v>12.167166666666667</c:v>
                </c:pt>
                <c:pt idx="147">
                  <c:v>12.250299999999999</c:v>
                </c:pt>
                <c:pt idx="148">
                  <c:v>12.334616666666667</c:v>
                </c:pt>
                <c:pt idx="149">
                  <c:v>12.417766666666667</c:v>
                </c:pt>
                <c:pt idx="150">
                  <c:v>12.500316666666667</c:v>
                </c:pt>
                <c:pt idx="151">
                  <c:v>12.584683333333333</c:v>
                </c:pt>
                <c:pt idx="152">
                  <c:v>12.667</c:v>
                </c:pt>
                <c:pt idx="153">
                  <c:v>12.750316666666667</c:v>
                </c:pt>
                <c:pt idx="154">
                  <c:v>12.833666666666666</c:v>
                </c:pt>
                <c:pt idx="155">
                  <c:v>12.916983333333333</c:v>
                </c:pt>
                <c:pt idx="156">
                  <c:v>13.001150000000001</c:v>
                </c:pt>
                <c:pt idx="157">
                  <c:v>13.083583333333333</c:v>
                </c:pt>
                <c:pt idx="158">
                  <c:v>13.16695</c:v>
                </c:pt>
                <c:pt idx="159">
                  <c:v>13.250299999999999</c:v>
                </c:pt>
                <c:pt idx="160">
                  <c:v>13.33365</c:v>
                </c:pt>
                <c:pt idx="161">
                  <c:v>13.416983333333333</c:v>
                </c:pt>
                <c:pt idx="162">
                  <c:v>13.500316666666667</c:v>
                </c:pt>
                <c:pt idx="163">
                  <c:v>13.585533333333334</c:v>
                </c:pt>
                <c:pt idx="164">
                  <c:v>13.666983333333333</c:v>
                </c:pt>
                <c:pt idx="165">
                  <c:v>13.750316666666667</c:v>
                </c:pt>
                <c:pt idx="166">
                  <c:v>13.833633333333333</c:v>
                </c:pt>
                <c:pt idx="167">
                  <c:v>13.916983333333333</c:v>
                </c:pt>
                <c:pt idx="168">
                  <c:v>14.000316666666667</c:v>
                </c:pt>
                <c:pt idx="169">
                  <c:v>14.083833333333333</c:v>
                </c:pt>
                <c:pt idx="170">
                  <c:v>14.16695</c:v>
                </c:pt>
                <c:pt idx="171">
                  <c:v>14.250283333333334</c:v>
                </c:pt>
                <c:pt idx="172">
                  <c:v>14.333666666666666</c:v>
                </c:pt>
                <c:pt idx="173">
                  <c:v>14.416983333333333</c:v>
                </c:pt>
                <c:pt idx="174">
                  <c:v>14.500316666666667</c:v>
                </c:pt>
                <c:pt idx="175">
                  <c:v>14.583633333333333</c:v>
                </c:pt>
                <c:pt idx="176">
                  <c:v>14.666983333333333</c:v>
                </c:pt>
                <c:pt idx="177">
                  <c:v>14.750299999999999</c:v>
                </c:pt>
                <c:pt idx="178">
                  <c:v>14.83365</c:v>
                </c:pt>
                <c:pt idx="179">
                  <c:v>14.917166666666667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8.5361308958438756E-2</c:v>
                </c:pt>
                <c:pt idx="6">
                  <c:v>0.12977945225123588</c:v>
                </c:pt>
                <c:pt idx="7">
                  <c:v>0.18027194401220037</c:v>
                </c:pt>
                <c:pt idx="8">
                  <c:v>0.21870398849272452</c:v>
                </c:pt>
                <c:pt idx="9">
                  <c:v>0.22568174585364933</c:v>
                </c:pt>
                <c:pt idx="10">
                  <c:v>0.29357630965429132</c:v>
                </c:pt>
                <c:pt idx="11">
                  <c:v>0.26461473058402374</c:v>
                </c:pt>
                <c:pt idx="12">
                  <c:v>0.29027495183803115</c:v>
                </c:pt>
                <c:pt idx="13">
                  <c:v>0.34002489716885248</c:v>
                </c:pt>
                <c:pt idx="14">
                  <c:v>0.39785500349565395</c:v>
                </c:pt>
                <c:pt idx="15">
                  <c:v>0.37717577940397629</c:v>
                </c:pt>
                <c:pt idx="16">
                  <c:v>0.41443174468545807</c:v>
                </c:pt>
                <c:pt idx="17">
                  <c:v>0.40623716483497907</c:v>
                </c:pt>
                <c:pt idx="18">
                  <c:v>0.41919622029182568</c:v>
                </c:pt>
                <c:pt idx="19">
                  <c:v>0.39639086465051987</c:v>
                </c:pt>
                <c:pt idx="20">
                  <c:v>0.44178271036819416</c:v>
                </c:pt>
                <c:pt idx="21">
                  <c:v>0.40330135530969535</c:v>
                </c:pt>
                <c:pt idx="22">
                  <c:v>0.4055365255068355</c:v>
                </c:pt>
                <c:pt idx="23">
                  <c:v>0.41733078183091055</c:v>
                </c:pt>
                <c:pt idx="24">
                  <c:v>0.40067155959630257</c:v>
                </c:pt>
                <c:pt idx="25">
                  <c:v>0.36403230774367318</c:v>
                </c:pt>
                <c:pt idx="26">
                  <c:v>0.35402066628738837</c:v>
                </c:pt>
                <c:pt idx="27">
                  <c:v>0.39003410006252542</c:v>
                </c:pt>
                <c:pt idx="28">
                  <c:v>0.44103442843371249</c:v>
                </c:pt>
                <c:pt idx="29">
                  <c:v>0.4047942164098986</c:v>
                </c:pt>
                <c:pt idx="30">
                  <c:v>0.40133292067133808</c:v>
                </c:pt>
                <c:pt idx="31">
                  <c:v>0.40050216759789919</c:v>
                </c:pt>
                <c:pt idx="32">
                  <c:v>0.34494946134606563</c:v>
                </c:pt>
                <c:pt idx="33">
                  <c:v>0.39450155693330596</c:v>
                </c:pt>
                <c:pt idx="34">
                  <c:v>0.39072118866026789</c:v>
                </c:pt>
                <c:pt idx="35">
                  <c:v>0.40089334562254242</c:v>
                </c:pt>
                <c:pt idx="36">
                  <c:v>0.40917724940256556</c:v>
                </c:pt>
                <c:pt idx="37">
                  <c:v>0.4125325515649782</c:v>
                </c:pt>
                <c:pt idx="38">
                  <c:v>0.45119228739713685</c:v>
                </c:pt>
                <c:pt idx="39">
                  <c:v>0.44139597615442533</c:v>
                </c:pt>
                <c:pt idx="40">
                  <c:v>0.45822915468896652</c:v>
                </c:pt>
                <c:pt idx="41">
                  <c:v>0.49405031808171374</c:v>
                </c:pt>
                <c:pt idx="42">
                  <c:v>0.54205285186904828</c:v>
                </c:pt>
                <c:pt idx="43">
                  <c:v>0.50138964446980727</c:v>
                </c:pt>
                <c:pt idx="44">
                  <c:v>0.48241028527670587</c:v>
                </c:pt>
                <c:pt idx="45">
                  <c:v>0.3974801370338899</c:v>
                </c:pt>
                <c:pt idx="46">
                  <c:v>0.38141032444312656</c:v>
                </c:pt>
                <c:pt idx="47">
                  <c:v>0.28905139054303303</c:v>
                </c:pt>
                <c:pt idx="48">
                  <c:v>0.49599348823686989</c:v>
                </c:pt>
                <c:pt idx="49">
                  <c:v>0.41223355864956968</c:v>
                </c:pt>
                <c:pt idx="50">
                  <c:v>0.41272847801381213</c:v>
                </c:pt>
                <c:pt idx="51">
                  <c:v>0.33420327730036586</c:v>
                </c:pt>
                <c:pt idx="52">
                  <c:v>0.34334783684083653</c:v>
                </c:pt>
                <c:pt idx="53">
                  <c:v>0.34905570371136208</c:v>
                </c:pt>
                <c:pt idx="54">
                  <c:v>0.40652292067195089</c:v>
                </c:pt>
                <c:pt idx="55">
                  <c:v>0.49929874235785349</c:v>
                </c:pt>
                <c:pt idx="56">
                  <c:v>0.52795341811472762</c:v>
                </c:pt>
                <c:pt idx="57">
                  <c:v>0.29530740358053675</c:v>
                </c:pt>
                <c:pt idx="58">
                  <c:v>0.45219447990734318</c:v>
                </c:pt>
                <c:pt idx="59">
                  <c:v>0.37569242698272554</c:v>
                </c:pt>
                <c:pt idx="60">
                  <c:v>0.4848002748185915</c:v>
                </c:pt>
                <c:pt idx="61">
                  <c:v>0.58508109690974441</c:v>
                </c:pt>
                <c:pt idx="62">
                  <c:v>0.68120316388055369</c:v>
                </c:pt>
                <c:pt idx="63">
                  <c:v>0.64766605842133096</c:v>
                </c:pt>
                <c:pt idx="64">
                  <c:v>0.40632947278797377</c:v>
                </c:pt>
                <c:pt idx="65">
                  <c:v>0.30942228943507644</c:v>
                </c:pt>
                <c:pt idx="66">
                  <c:v>0.52936003614734606</c:v>
                </c:pt>
                <c:pt idx="67">
                  <c:v>0.57577367548983338</c:v>
                </c:pt>
                <c:pt idx="68">
                  <c:v>0.41695740047026109</c:v>
                </c:pt>
                <c:pt idx="69">
                  <c:v>0.25983218464771468</c:v>
                </c:pt>
                <c:pt idx="70">
                  <c:v>0.33404260997369328</c:v>
                </c:pt>
                <c:pt idx="71">
                  <c:v>0.24190318813063177</c:v>
                </c:pt>
                <c:pt idx="72">
                  <c:v>0.17329061286787439</c:v>
                </c:pt>
                <c:pt idx="73">
                  <c:v>0.23186654297476678</c:v>
                </c:pt>
                <c:pt idx="74">
                  <c:v>0.49970198081290129</c:v>
                </c:pt>
                <c:pt idx="75">
                  <c:v>0.30102674593182138</c:v>
                </c:pt>
                <c:pt idx="76">
                  <c:v>0.19496305421302348</c:v>
                </c:pt>
                <c:pt idx="77">
                  <c:v>0.3351923904558845</c:v>
                </c:pt>
                <c:pt idx="78">
                  <c:v>0.30978100128654323</c:v>
                </c:pt>
                <c:pt idx="79">
                  <c:v>9.8592632550340994E-2</c:v>
                </c:pt>
                <c:pt idx="80">
                  <c:v>0.320820615123171</c:v>
                </c:pt>
                <c:pt idx="81">
                  <c:v>0.22976780713720946</c:v>
                </c:pt>
                <c:pt idx="82">
                  <c:v>0.36439241081241819</c:v>
                </c:pt>
                <c:pt idx="83">
                  <c:v>0.13309829619972213</c:v>
                </c:pt>
                <c:pt idx="84">
                  <c:v>0.40152137520329184</c:v>
                </c:pt>
                <c:pt idx="85">
                  <c:v>5.7135890866734762E-2</c:v>
                </c:pt>
                <c:pt idx="86">
                  <c:v>0.57445044622975638</c:v>
                </c:pt>
                <c:pt idx="87">
                  <c:v>0.67234781453153736</c:v>
                </c:pt>
                <c:pt idx="88">
                  <c:v>0.64496755658654059</c:v>
                </c:pt>
                <c:pt idx="89">
                  <c:v>0.48039992950988697</c:v>
                </c:pt>
                <c:pt idx="90">
                  <c:v>0.49686497968491372</c:v>
                </c:pt>
                <c:pt idx="91">
                  <c:v>0.6566161859848697</c:v>
                </c:pt>
                <c:pt idx="92">
                  <c:v>0.76732091528139756</c:v>
                </c:pt>
                <c:pt idx="93">
                  <c:v>4.1750079460933877E-2</c:v>
                </c:pt>
                <c:pt idx="94">
                  <c:v>0.42469264772478871</c:v>
                </c:pt>
                <c:pt idx="95">
                  <c:v>-6.1731180611914613E-2</c:v>
                </c:pt>
                <c:pt idx="96">
                  <c:v>-4.2247392383410701E-2</c:v>
                </c:pt>
                <c:pt idx="97">
                  <c:v>-0.25209164621564517</c:v>
                </c:pt>
                <c:pt idx="98">
                  <c:v>-0.16531998730024239</c:v>
                </c:pt>
                <c:pt idx="99">
                  <c:v>0.42419223924729765</c:v>
                </c:pt>
                <c:pt idx="100">
                  <c:v>0</c:v>
                </c:pt>
                <c:pt idx="101">
                  <c:v>0.1687339511700689</c:v>
                </c:pt>
                <c:pt idx="102">
                  <c:v>0.61818618012268367</c:v>
                </c:pt>
                <c:pt idx="103">
                  <c:v>0.36079411853685583</c:v>
                </c:pt>
                <c:pt idx="104">
                  <c:v>0.321124844440563</c:v>
                </c:pt>
                <c:pt idx="105">
                  <c:v>0.28665358843492439</c:v>
                </c:pt>
                <c:pt idx="106">
                  <c:v>0.63170833437142571</c:v>
                </c:pt>
                <c:pt idx="107">
                  <c:v>0.25821726371750986</c:v>
                </c:pt>
                <c:pt idx="108">
                  <c:v>-0.36953395723676802</c:v>
                </c:pt>
                <c:pt idx="109">
                  <c:v>2.3284844246161299E-2</c:v>
                </c:pt>
                <c:pt idx="110">
                  <c:v>-0.3078782550297684</c:v>
                </c:pt>
                <c:pt idx="111">
                  <c:v>-0.32746456788364647</c:v>
                </c:pt>
                <c:pt idx="112">
                  <c:v>9.7401121431282822E-2</c:v>
                </c:pt>
                <c:pt idx="113">
                  <c:v>-2.2318557726603617E-2</c:v>
                </c:pt>
                <c:pt idx="114">
                  <c:v>-4.9008160109675465E-2</c:v>
                </c:pt>
                <c:pt idx="115">
                  <c:v>-7.0995339148917286E-2</c:v>
                </c:pt>
                <c:pt idx="116">
                  <c:v>0.2645580999495612</c:v>
                </c:pt>
                <c:pt idx="117">
                  <c:v>0.59550543808094369</c:v>
                </c:pt>
                <c:pt idx="118">
                  <c:v>0.365438860655172</c:v>
                </c:pt>
                <c:pt idx="119">
                  <c:v>0.69509915557556268</c:v>
                </c:pt>
                <c:pt idx="120">
                  <c:v>8.8331539479525059E-2</c:v>
                </c:pt>
                <c:pt idx="121">
                  <c:v>-0.11328050750300517</c:v>
                </c:pt>
                <c:pt idx="122">
                  <c:v>0.14235446044307234</c:v>
                </c:pt>
                <c:pt idx="123">
                  <c:v>0.37239155361707144</c:v>
                </c:pt>
                <c:pt idx="124">
                  <c:v>0.2057773641762142</c:v>
                </c:pt>
                <c:pt idx="125">
                  <c:v>0.53972182850946626</c:v>
                </c:pt>
                <c:pt idx="126">
                  <c:v>0.40952890287145483</c:v>
                </c:pt>
                <c:pt idx="127">
                  <c:v>2.9860657743565663E-2</c:v>
                </c:pt>
                <c:pt idx="128">
                  <c:v>0.39511785186254467</c:v>
                </c:pt>
                <c:pt idx="129">
                  <c:v>1.0461948187180137</c:v>
                </c:pt>
                <c:pt idx="130">
                  <c:v>0.85450180327161906</c:v>
                </c:pt>
                <c:pt idx="131">
                  <c:v>1.1169349142930765</c:v>
                </c:pt>
                <c:pt idx="132">
                  <c:v>0.78933889337514063</c:v>
                </c:pt>
                <c:pt idx="133">
                  <c:v>0.97162402987723762</c:v>
                </c:pt>
                <c:pt idx="134">
                  <c:v>0.42081470055719761</c:v>
                </c:pt>
                <c:pt idx="135">
                  <c:v>0.15596956862340622</c:v>
                </c:pt>
                <c:pt idx="136">
                  <c:v>1.1335135253179582</c:v>
                </c:pt>
                <c:pt idx="137">
                  <c:v>-0.65308659731242669</c:v>
                </c:pt>
                <c:pt idx="138">
                  <c:v>-0.61925380918509287</c:v>
                </c:pt>
                <c:pt idx="139">
                  <c:v>0.26081852926325816</c:v>
                </c:pt>
                <c:pt idx="140">
                  <c:v>-0.88769188158207613</c:v>
                </c:pt>
                <c:pt idx="141">
                  <c:v>-0.25263803191071765</c:v>
                </c:pt>
                <c:pt idx="142">
                  <c:v>-0.25665166570106135</c:v>
                </c:pt>
                <c:pt idx="143">
                  <c:v>-0.49337833256507596</c:v>
                </c:pt>
                <c:pt idx="144">
                  <c:v>0.51707123841038316</c:v>
                </c:pt>
                <c:pt idx="145">
                  <c:v>0.14406896274939829</c:v>
                </c:pt>
                <c:pt idx="146">
                  <c:v>0.89099456073039518</c:v>
                </c:pt>
                <c:pt idx="147">
                  <c:v>1.8856000703128382</c:v>
                </c:pt>
                <c:pt idx="148">
                  <c:v>0.75030637152476065</c:v>
                </c:pt>
                <c:pt idx="149">
                  <c:v>1.0246481611208689</c:v>
                </c:pt>
                <c:pt idx="150">
                  <c:v>1.1282110975652406</c:v>
                </c:pt>
                <c:pt idx="151">
                  <c:v>2.3603570275125936</c:v>
                </c:pt>
                <c:pt idx="152">
                  <c:v>4.5784797576228673</c:v>
                </c:pt>
                <c:pt idx="153">
                  <c:v>4.1267938730706586</c:v>
                </c:pt>
                <c:pt idx="154">
                  <c:v>5.0477027808623056</c:v>
                </c:pt>
                <c:pt idx="155">
                  <c:v>3.8831609970779257</c:v>
                </c:pt>
                <c:pt idx="156">
                  <c:v>-1.8555156525069587</c:v>
                </c:pt>
                <c:pt idx="157">
                  <c:v>3.3795467750983308</c:v>
                </c:pt>
                <c:pt idx="158">
                  <c:v>9.1241364515815064</c:v>
                </c:pt>
                <c:pt idx="159">
                  <c:v>89.746935112536292</c:v>
                </c:pt>
                <c:pt idx="160">
                  <c:v>-0.99567922786655128</c:v>
                </c:pt>
                <c:pt idx="161">
                  <c:v>11.870717036488172</c:v>
                </c:pt>
                <c:pt idx="162">
                  <c:v>1063.04108953884</c:v>
                </c:pt>
                <c:pt idx="163">
                  <c:v>1.3861070418703381</c:v>
                </c:pt>
                <c:pt idx="164">
                  <c:v>5.0362610248210409</c:v>
                </c:pt>
                <c:pt idx="165">
                  <c:v>18.565489896506243</c:v>
                </c:pt>
                <c:pt idx="166">
                  <c:v>-11.832233238401964</c:v>
                </c:pt>
                <c:pt idx="167">
                  <c:v>-16.300425814463406</c:v>
                </c:pt>
                <c:pt idx="168">
                  <c:v>7.6434345462425037</c:v>
                </c:pt>
                <c:pt idx="169">
                  <c:v>1.0959988248999466</c:v>
                </c:pt>
                <c:pt idx="170">
                  <c:v>-9.9002020752692896</c:v>
                </c:pt>
                <c:pt idx="171">
                  <c:v>-8.512455281599534</c:v>
                </c:pt>
                <c:pt idx="172">
                  <c:v>-0.38783436919308345</c:v>
                </c:pt>
                <c:pt idx="173">
                  <c:v>2.6943847405864156</c:v>
                </c:pt>
                <c:pt idx="174">
                  <c:v>11.874972880106275</c:v>
                </c:pt>
                <c:pt idx="175">
                  <c:v>713.45801619028373</c:v>
                </c:pt>
                <c:pt idx="176">
                  <c:v>-6.7480804918009536</c:v>
                </c:pt>
                <c:pt idx="177">
                  <c:v>2.197481431310548</c:v>
                </c:pt>
                <c:pt idx="178">
                  <c:v>-4.052825314591848</c:v>
                </c:pt>
                <c:pt idx="179">
                  <c:v>-2.0000788334419428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E3-42D2-AF9F-2B223ADE8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920752"/>
        <c:axId val="490921144"/>
      </c:scatterChart>
      <c:valAx>
        <c:axId val="490920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921144"/>
        <c:crosses val="autoZero"/>
        <c:crossBetween val="midCat"/>
      </c:valAx>
      <c:valAx>
        <c:axId val="49092114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920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406897841873429"/>
          <c:y val="0.93343148674463028"/>
          <c:w val="0.34641927858369753"/>
          <c:h val="6.65685132553697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7</xdr:row>
      <xdr:rowOff>9526</xdr:rowOff>
    </xdr:from>
    <xdr:to>
      <xdr:col>17</xdr:col>
      <xdr:colOff>161925</xdr:colOff>
      <xdr:row>23</xdr:row>
      <xdr:rowOff>180976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H13" sqref="H13"/>
    </sheetView>
  </sheetViews>
  <sheetFormatPr defaultRowHeight="15" x14ac:dyDescent="0.25"/>
  <sheetData>
    <row r="1" spans="1:4" x14ac:dyDescent="0.25">
      <c r="A1" s="1"/>
      <c r="B1" s="4" t="s">
        <v>10</v>
      </c>
      <c r="C1" s="4"/>
      <c r="D1" s="4"/>
    </row>
    <row r="2" spans="1:4" x14ac:dyDescent="0.25">
      <c r="A2" s="1" t="s">
        <v>0</v>
      </c>
      <c r="B2" s="1" t="s">
        <v>11</v>
      </c>
      <c r="C2" s="1" t="s">
        <v>12</v>
      </c>
      <c r="D2" s="1" t="s">
        <v>13</v>
      </c>
    </row>
    <row r="3" spans="1:4" x14ac:dyDescent="0.25">
      <c r="A3">
        <v>107</v>
      </c>
      <c r="B3">
        <v>1.0555000299999999</v>
      </c>
      <c r="C3">
        <v>1.0494999899999999</v>
      </c>
      <c r="D3">
        <v>0.59359998000000003</v>
      </c>
    </row>
    <row r="4" spans="1:4" x14ac:dyDescent="0.25">
      <c r="A4">
        <v>4458</v>
      </c>
      <c r="B4">
        <v>1.05610001</v>
      </c>
      <c r="C4">
        <v>1.04190004</v>
      </c>
      <c r="D4">
        <v>0.59909999000000003</v>
      </c>
    </row>
    <row r="5" spans="1:4" x14ac:dyDescent="0.25">
      <c r="A5">
        <v>9461</v>
      </c>
      <c r="B5">
        <v>1.0544999799999999</v>
      </c>
      <c r="C5">
        <v>1.04840004</v>
      </c>
      <c r="D5">
        <v>0.60019999999999996</v>
      </c>
    </row>
    <row r="6" spans="1:4" x14ac:dyDescent="0.25">
      <c r="A6">
        <v>14461</v>
      </c>
      <c r="B6">
        <v>1.0534000400000001</v>
      </c>
      <c r="C6">
        <v>1.0456999499999999</v>
      </c>
      <c r="D6">
        <v>0.60129999999999995</v>
      </c>
    </row>
    <row r="7" spans="1:4" x14ac:dyDescent="0.25">
      <c r="A7">
        <v>19572</v>
      </c>
      <c r="B7">
        <v>1.05499995</v>
      </c>
      <c r="C7">
        <v>1.0534000400000001</v>
      </c>
      <c r="D7">
        <v>0.59200001000000002</v>
      </c>
    </row>
    <row r="8" spans="1:4" x14ac:dyDescent="0.25">
      <c r="A8">
        <v>24518</v>
      </c>
      <c r="B8">
        <v>1.0517000000000001</v>
      </c>
      <c r="C8">
        <v>1.04130006</v>
      </c>
      <c r="D8">
        <v>0.60790001999999999</v>
      </c>
    </row>
    <row r="9" spans="1:4" x14ac:dyDescent="0.25">
      <c r="A9">
        <v>29461</v>
      </c>
      <c r="B9">
        <v>1.0517000000000001</v>
      </c>
      <c r="C9">
        <v>1.05009997</v>
      </c>
      <c r="D9">
        <v>0.59259998999999997</v>
      </c>
    </row>
    <row r="10" spans="1:4" x14ac:dyDescent="0.25">
      <c r="A10">
        <v>34462</v>
      </c>
      <c r="B10">
        <v>1.0517000000000001</v>
      </c>
      <c r="C10">
        <v>1.0456999499999999</v>
      </c>
      <c r="D10">
        <v>0.59530002000000004</v>
      </c>
    </row>
    <row r="11" spans="1:4" x14ac:dyDescent="0.25">
      <c r="A11">
        <v>39462</v>
      </c>
      <c r="B11">
        <v>1.04840004</v>
      </c>
      <c r="C11">
        <v>1.03919995</v>
      </c>
      <c r="D11">
        <v>0.59530002000000004</v>
      </c>
    </row>
    <row r="12" spans="1:4" x14ac:dyDescent="0.25">
      <c r="A12">
        <v>44462</v>
      </c>
      <c r="B12">
        <v>1.0494999899999999</v>
      </c>
      <c r="C12">
        <v>1.04299998</v>
      </c>
      <c r="D12">
        <v>0.59909999000000003</v>
      </c>
    </row>
    <row r="13" spans="1:4" x14ac:dyDescent="0.25">
      <c r="A13">
        <v>49470</v>
      </c>
      <c r="B13">
        <v>1.0478999600000001</v>
      </c>
      <c r="C13">
        <v>1.04349995</v>
      </c>
      <c r="D13">
        <v>0.59689999000000005</v>
      </c>
    </row>
    <row r="14" spans="1:4" x14ac:dyDescent="0.25">
      <c r="A14">
        <v>54462</v>
      </c>
      <c r="B14">
        <v>1.05009997</v>
      </c>
      <c r="C14">
        <v>1.04299998</v>
      </c>
      <c r="D14">
        <v>0.59579998000000001</v>
      </c>
    </row>
    <row r="15" spans="1:4" x14ac:dyDescent="0.25">
      <c r="A15">
        <v>59468</v>
      </c>
      <c r="B15">
        <v>1.0478999600000001</v>
      </c>
      <c r="C15">
        <v>1.04349995</v>
      </c>
      <c r="D15">
        <v>0.59039998000000005</v>
      </c>
    </row>
    <row r="16" spans="1:4" x14ac:dyDescent="0.25">
      <c r="A16">
        <v>64597</v>
      </c>
      <c r="B16">
        <v>1.04729998</v>
      </c>
      <c r="C16">
        <v>1.04519999</v>
      </c>
      <c r="D16">
        <v>0.59089999999999998</v>
      </c>
    </row>
    <row r="17" spans="1:4" x14ac:dyDescent="0.25">
      <c r="A17">
        <v>69464</v>
      </c>
      <c r="B17">
        <v>1.04840004</v>
      </c>
      <c r="C17">
        <v>1.04130006</v>
      </c>
      <c r="D17">
        <v>0.59359998000000003</v>
      </c>
    </row>
    <row r="18" spans="1:4" x14ac:dyDescent="0.25">
      <c r="A18">
        <v>74464</v>
      </c>
      <c r="B18">
        <v>1.04729998</v>
      </c>
      <c r="C18">
        <v>1.0407999800000001</v>
      </c>
      <c r="D18">
        <v>0.58979999999999999</v>
      </c>
    </row>
    <row r="19" spans="1:4" x14ac:dyDescent="0.25">
      <c r="A19">
        <v>79472</v>
      </c>
      <c r="B19">
        <v>1.0478999600000001</v>
      </c>
      <c r="C19">
        <v>1.0319999500000001</v>
      </c>
      <c r="D19">
        <v>0.59310001000000001</v>
      </c>
    </row>
    <row r="20" spans="1:4" x14ac:dyDescent="0.25">
      <c r="A20">
        <v>84463</v>
      </c>
      <c r="B20">
        <v>1.0478999600000001</v>
      </c>
      <c r="C20">
        <v>1.0402</v>
      </c>
      <c r="D20">
        <v>0.57889997999999998</v>
      </c>
    </row>
    <row r="21" spans="1:4" x14ac:dyDescent="0.25">
      <c r="A21">
        <v>89464</v>
      </c>
      <c r="B21">
        <v>1.0478999600000001</v>
      </c>
      <c r="C21">
        <v>1.0468000200000001</v>
      </c>
      <c r="D21">
        <v>0.58490001999999996</v>
      </c>
    </row>
    <row r="22" spans="1:4" x14ac:dyDescent="0.25">
      <c r="A22">
        <v>94464</v>
      </c>
      <c r="B22">
        <v>1.0456999499999999</v>
      </c>
      <c r="C22">
        <v>1.0407999800000001</v>
      </c>
      <c r="D22">
        <v>0.58819997000000002</v>
      </c>
    </row>
    <row r="23" spans="1:4" x14ac:dyDescent="0.25">
      <c r="A23">
        <v>99538</v>
      </c>
      <c r="B23">
        <v>1.0468000200000001</v>
      </c>
      <c r="C23">
        <v>1.0397000300000001</v>
      </c>
      <c r="D23">
        <v>0.59750002999999996</v>
      </c>
    </row>
    <row r="24" spans="1:4" x14ac:dyDescent="0.25">
      <c r="A24">
        <v>104464</v>
      </c>
      <c r="B24">
        <v>1.0463000499999999</v>
      </c>
      <c r="C24">
        <v>1.0397000300000001</v>
      </c>
      <c r="D24">
        <v>0.59859996999999998</v>
      </c>
    </row>
    <row r="25" spans="1:4" x14ac:dyDescent="0.25">
      <c r="A25">
        <v>109463</v>
      </c>
      <c r="B25">
        <v>1.0441000499999999</v>
      </c>
      <c r="C25">
        <v>1.04130006</v>
      </c>
      <c r="D25">
        <v>0.59969996999999997</v>
      </c>
    </row>
    <row r="26" spans="1:4" x14ac:dyDescent="0.25">
      <c r="A26">
        <v>114464</v>
      </c>
      <c r="B26">
        <v>1.04349995</v>
      </c>
      <c r="C26">
        <v>1.0407999800000001</v>
      </c>
      <c r="D26">
        <v>0.59859996999999998</v>
      </c>
    </row>
    <row r="27" spans="1:4" x14ac:dyDescent="0.25">
      <c r="A27">
        <v>119464</v>
      </c>
      <c r="B27">
        <v>1.04519999</v>
      </c>
      <c r="C27">
        <v>1.0407999800000001</v>
      </c>
      <c r="D27">
        <v>0.59259998999999997</v>
      </c>
    </row>
    <row r="28" spans="1:4" x14ac:dyDescent="0.25">
      <c r="A28">
        <v>124464</v>
      </c>
      <c r="B28">
        <v>1.0441000499999999</v>
      </c>
      <c r="C28">
        <v>1.0369999400000001</v>
      </c>
      <c r="D28">
        <v>0.59579998000000001</v>
      </c>
    </row>
    <row r="29" spans="1:4" x14ac:dyDescent="0.25">
      <c r="A29">
        <v>129474</v>
      </c>
      <c r="B29">
        <v>1.0441000499999999</v>
      </c>
      <c r="C29">
        <v>1.0385999699999999</v>
      </c>
      <c r="D29">
        <v>0.58600003000000001</v>
      </c>
    </row>
    <row r="30" spans="1:4" x14ac:dyDescent="0.25">
      <c r="A30">
        <v>134528</v>
      </c>
      <c r="B30">
        <v>1.0463000499999999</v>
      </c>
      <c r="C30">
        <v>1.0402</v>
      </c>
      <c r="D30">
        <v>0.59149998000000004</v>
      </c>
    </row>
    <row r="31" spans="1:4" x14ac:dyDescent="0.25">
      <c r="A31">
        <v>139472</v>
      </c>
      <c r="B31">
        <v>1.0446000099999999</v>
      </c>
      <c r="C31">
        <v>1.0381</v>
      </c>
      <c r="D31">
        <v>0.59089999999999998</v>
      </c>
    </row>
    <row r="32" spans="1:4" x14ac:dyDescent="0.25">
      <c r="A32">
        <v>144464</v>
      </c>
      <c r="B32">
        <v>1.04519999</v>
      </c>
      <c r="C32">
        <v>1.0359</v>
      </c>
      <c r="D32">
        <v>0.59579998000000001</v>
      </c>
    </row>
    <row r="33" spans="1:4" x14ac:dyDescent="0.25">
      <c r="A33">
        <v>149463</v>
      </c>
      <c r="B33">
        <v>1.0446000099999999</v>
      </c>
      <c r="C33">
        <v>1.0402</v>
      </c>
      <c r="D33">
        <v>0.58929997999999995</v>
      </c>
    </row>
    <row r="34" spans="1:4" x14ac:dyDescent="0.25">
      <c r="A34">
        <v>154465</v>
      </c>
      <c r="B34">
        <v>1.04349995</v>
      </c>
      <c r="C34">
        <v>1.03639996</v>
      </c>
      <c r="D34">
        <v>0.5887</v>
      </c>
    </row>
    <row r="35" spans="1:4" x14ac:dyDescent="0.25">
      <c r="A35">
        <v>159465</v>
      </c>
      <c r="B35">
        <v>1.04190004</v>
      </c>
      <c r="C35">
        <v>1.0369999400000001</v>
      </c>
      <c r="D35">
        <v>0.58819997000000002</v>
      </c>
    </row>
    <row r="36" spans="1:4" x14ac:dyDescent="0.25">
      <c r="A36">
        <v>164464</v>
      </c>
      <c r="B36">
        <v>1.0424</v>
      </c>
      <c r="C36">
        <v>1.0381</v>
      </c>
      <c r="D36">
        <v>0.5887</v>
      </c>
    </row>
    <row r="37" spans="1:4" x14ac:dyDescent="0.25">
      <c r="A37">
        <v>169469</v>
      </c>
      <c r="B37">
        <v>1.04130006</v>
      </c>
      <c r="C37">
        <v>1.0381</v>
      </c>
      <c r="D37">
        <v>0.59259998999999997</v>
      </c>
    </row>
    <row r="38" spans="1:4" x14ac:dyDescent="0.25">
      <c r="A38">
        <v>174553</v>
      </c>
      <c r="B38">
        <v>1.04190004</v>
      </c>
      <c r="C38">
        <v>1.03639996</v>
      </c>
      <c r="D38">
        <v>0.59039998000000005</v>
      </c>
    </row>
    <row r="39" spans="1:4" x14ac:dyDescent="0.25">
      <c r="A39">
        <v>179465</v>
      </c>
      <c r="B39">
        <v>1.04349995</v>
      </c>
      <c r="C39">
        <v>1.03750002</v>
      </c>
      <c r="D39">
        <v>0.59200001000000002</v>
      </c>
    </row>
    <row r="40" spans="1:4" x14ac:dyDescent="0.25">
      <c r="A40">
        <v>184465</v>
      </c>
      <c r="B40">
        <v>1.0402</v>
      </c>
      <c r="C40">
        <v>1.0341999500000001</v>
      </c>
      <c r="D40">
        <v>0.58329998999999999</v>
      </c>
    </row>
    <row r="41" spans="1:4" x14ac:dyDescent="0.25">
      <c r="A41">
        <v>189466</v>
      </c>
      <c r="B41">
        <v>1.04130006</v>
      </c>
      <c r="C41">
        <v>1.0359</v>
      </c>
      <c r="D41">
        <v>0.57669996999999995</v>
      </c>
    </row>
    <row r="42" spans="1:4" x14ac:dyDescent="0.25">
      <c r="A42">
        <v>194466</v>
      </c>
      <c r="B42">
        <v>1.0402</v>
      </c>
      <c r="C42">
        <v>1.0348000500000001</v>
      </c>
      <c r="D42">
        <v>0.57720000000000005</v>
      </c>
    </row>
    <row r="43" spans="1:4" x14ac:dyDescent="0.25">
      <c r="A43">
        <v>199466</v>
      </c>
      <c r="B43">
        <v>1.0397000300000001</v>
      </c>
      <c r="C43">
        <v>1.0341999500000001</v>
      </c>
      <c r="D43">
        <v>0.58219999</v>
      </c>
    </row>
    <row r="44" spans="1:4" x14ac:dyDescent="0.25">
      <c r="A44">
        <v>204467</v>
      </c>
      <c r="B44">
        <v>1.0402</v>
      </c>
      <c r="C44">
        <v>1.03530002</v>
      </c>
      <c r="D44">
        <v>0.58329998999999999</v>
      </c>
    </row>
    <row r="45" spans="1:4" x14ac:dyDescent="0.25">
      <c r="A45">
        <v>209587</v>
      </c>
      <c r="B45">
        <v>1.0402</v>
      </c>
      <c r="C45">
        <v>1.03530002</v>
      </c>
      <c r="D45">
        <v>0.58759998999999996</v>
      </c>
    </row>
    <row r="46" spans="1:4" x14ac:dyDescent="0.25">
      <c r="A46">
        <v>214466</v>
      </c>
      <c r="B46">
        <v>1.0407999800000001</v>
      </c>
      <c r="C46">
        <v>1.0336999899999999</v>
      </c>
      <c r="D46">
        <v>0.58490001999999996</v>
      </c>
    </row>
    <row r="47" spans="1:4" x14ac:dyDescent="0.25">
      <c r="A47">
        <v>219466</v>
      </c>
      <c r="B47">
        <v>1.0402</v>
      </c>
      <c r="C47">
        <v>1.0348000500000001</v>
      </c>
      <c r="D47">
        <v>0.58929997999999995</v>
      </c>
    </row>
    <row r="48" spans="1:4" x14ac:dyDescent="0.25">
      <c r="A48">
        <v>224466</v>
      </c>
      <c r="B48">
        <v>1.0407999800000001</v>
      </c>
      <c r="C48">
        <v>1.02330005</v>
      </c>
      <c r="D48">
        <v>0.58929997999999995</v>
      </c>
    </row>
    <row r="49" spans="1:4" x14ac:dyDescent="0.25">
      <c r="A49">
        <v>229466</v>
      </c>
      <c r="B49">
        <v>1.0407999800000001</v>
      </c>
      <c r="C49">
        <v>1.03100002</v>
      </c>
      <c r="D49">
        <v>0.58979999999999999</v>
      </c>
    </row>
    <row r="50" spans="1:4" x14ac:dyDescent="0.25">
      <c r="A50">
        <v>234466</v>
      </c>
      <c r="B50">
        <v>1.0385999699999999</v>
      </c>
      <c r="C50">
        <v>1.0326000500000001</v>
      </c>
      <c r="D50">
        <v>0.58759998999999996</v>
      </c>
    </row>
    <row r="51" spans="1:4" x14ac:dyDescent="0.25">
      <c r="A51">
        <v>239466</v>
      </c>
      <c r="B51">
        <v>1.0397000300000001</v>
      </c>
      <c r="C51">
        <v>1.0319999500000001</v>
      </c>
      <c r="D51">
        <v>0.58380001999999998</v>
      </c>
    </row>
    <row r="52" spans="1:4" x14ac:dyDescent="0.25">
      <c r="A52">
        <v>244466</v>
      </c>
      <c r="B52">
        <v>1.0402</v>
      </c>
      <c r="C52">
        <v>1.03149998</v>
      </c>
      <c r="D52">
        <v>0.58649998999999997</v>
      </c>
    </row>
    <row r="53" spans="1:4" x14ac:dyDescent="0.25">
      <c r="A53">
        <v>249558</v>
      </c>
      <c r="B53">
        <v>1.0369999400000001</v>
      </c>
      <c r="C53">
        <v>1.03100002</v>
      </c>
      <c r="D53">
        <v>0.59039998000000005</v>
      </c>
    </row>
    <row r="54" spans="1:4" x14ac:dyDescent="0.25">
      <c r="A54">
        <v>254465</v>
      </c>
      <c r="B54">
        <v>1.0369999400000001</v>
      </c>
      <c r="C54">
        <v>1.0331000100000001</v>
      </c>
      <c r="D54">
        <v>0.59259998999999997</v>
      </c>
    </row>
    <row r="55" spans="1:4" x14ac:dyDescent="0.25">
      <c r="A55">
        <v>259466</v>
      </c>
      <c r="B55">
        <v>1.0381</v>
      </c>
      <c r="C55">
        <v>1.0217000199999999</v>
      </c>
      <c r="D55">
        <v>0.59259998999999997</v>
      </c>
    </row>
    <row r="56" spans="1:4" x14ac:dyDescent="0.25">
      <c r="A56">
        <v>264466</v>
      </c>
      <c r="B56">
        <v>1.03530002</v>
      </c>
      <c r="C56">
        <v>1.0326000500000001</v>
      </c>
      <c r="D56">
        <v>0.59089999999999998</v>
      </c>
    </row>
    <row r="57" spans="1:4" x14ac:dyDescent="0.25">
      <c r="A57">
        <v>269465</v>
      </c>
      <c r="B57">
        <v>1.0381</v>
      </c>
      <c r="C57">
        <v>1.0319999500000001</v>
      </c>
      <c r="D57">
        <v>0.58600003000000001</v>
      </c>
    </row>
    <row r="58" spans="1:4" x14ac:dyDescent="0.25">
      <c r="A58">
        <v>274466</v>
      </c>
      <c r="B58">
        <v>1.03639996</v>
      </c>
      <c r="C58">
        <v>1.03100002</v>
      </c>
      <c r="D58">
        <v>0.58109999000000001</v>
      </c>
    </row>
    <row r="59" spans="1:4" x14ac:dyDescent="0.25">
      <c r="A59">
        <v>279466</v>
      </c>
      <c r="B59">
        <v>1.0369999400000001</v>
      </c>
      <c r="C59">
        <v>1.03040004</v>
      </c>
      <c r="D59">
        <v>0.58710002999999999</v>
      </c>
    </row>
    <row r="60" spans="1:4" x14ac:dyDescent="0.25">
      <c r="A60">
        <v>284524</v>
      </c>
      <c r="B60">
        <v>1.0348000500000001</v>
      </c>
      <c r="C60">
        <v>1.0326000500000001</v>
      </c>
      <c r="D60">
        <v>0.58109999000000001</v>
      </c>
    </row>
    <row r="61" spans="1:4" x14ac:dyDescent="0.25">
      <c r="A61">
        <v>289465</v>
      </c>
      <c r="B61">
        <v>1.03639996</v>
      </c>
      <c r="C61">
        <v>1.0292999700000001</v>
      </c>
      <c r="D61">
        <v>0.58270001000000005</v>
      </c>
    </row>
    <row r="62" spans="1:4" x14ac:dyDescent="0.25">
      <c r="A62">
        <v>294466</v>
      </c>
      <c r="B62">
        <v>1.0359</v>
      </c>
      <c r="C62">
        <v>1.0248999599999999</v>
      </c>
      <c r="D62">
        <v>0.58219999</v>
      </c>
    </row>
    <row r="63" spans="1:4" x14ac:dyDescent="0.25">
      <c r="A63">
        <v>299466</v>
      </c>
      <c r="B63">
        <v>1.0341999500000001</v>
      </c>
      <c r="C63">
        <v>1.0292999700000001</v>
      </c>
      <c r="D63">
        <v>0.58329998999999999</v>
      </c>
    </row>
    <row r="64" spans="1:4" x14ac:dyDescent="0.25">
      <c r="A64">
        <v>304466</v>
      </c>
      <c r="B64">
        <v>1.0341999500000001</v>
      </c>
      <c r="C64">
        <v>1.02820003</v>
      </c>
      <c r="D64">
        <v>0.57779997999999999</v>
      </c>
    </row>
    <row r="65" spans="1:4" x14ac:dyDescent="0.25">
      <c r="A65">
        <v>309466</v>
      </c>
      <c r="B65">
        <v>1.0348000500000001</v>
      </c>
      <c r="C65">
        <v>1.0288000100000001</v>
      </c>
      <c r="D65">
        <v>0.57999997999999997</v>
      </c>
    </row>
    <row r="66" spans="1:4" x14ac:dyDescent="0.25">
      <c r="A66">
        <v>314466</v>
      </c>
      <c r="B66">
        <v>1.03530002</v>
      </c>
      <c r="C66">
        <v>1.02820003</v>
      </c>
      <c r="D66">
        <v>0.58329998999999999</v>
      </c>
    </row>
    <row r="67" spans="1:4" x14ac:dyDescent="0.25">
      <c r="A67">
        <v>319466</v>
      </c>
      <c r="B67">
        <v>1.0341999500000001</v>
      </c>
      <c r="C67">
        <v>1.02820003</v>
      </c>
      <c r="D67">
        <v>0.58539998999999998</v>
      </c>
    </row>
    <row r="68" spans="1:4" x14ac:dyDescent="0.25">
      <c r="A68">
        <v>324553</v>
      </c>
      <c r="B68">
        <v>1.0336999899999999</v>
      </c>
      <c r="C68">
        <v>1.03040004</v>
      </c>
      <c r="D68">
        <v>0.58109999000000001</v>
      </c>
    </row>
    <row r="69" spans="1:4" x14ac:dyDescent="0.25">
      <c r="A69">
        <v>329466</v>
      </c>
      <c r="B69">
        <v>1.0348000500000001</v>
      </c>
      <c r="C69">
        <v>1.0326000500000001</v>
      </c>
      <c r="D69">
        <v>0.58490001999999996</v>
      </c>
    </row>
    <row r="70" spans="1:4" x14ac:dyDescent="0.25">
      <c r="A70">
        <v>334465</v>
      </c>
      <c r="B70">
        <v>1.0385999699999999</v>
      </c>
      <c r="C70">
        <v>1.0276999499999999</v>
      </c>
      <c r="D70">
        <v>0.58219999</v>
      </c>
    </row>
    <row r="71" spans="1:4" x14ac:dyDescent="0.25">
      <c r="A71">
        <v>339466</v>
      </c>
      <c r="B71">
        <v>1.0348000500000001</v>
      </c>
      <c r="C71">
        <v>1.0292999700000001</v>
      </c>
      <c r="D71">
        <v>0.57720000000000005</v>
      </c>
    </row>
    <row r="72" spans="1:4" x14ac:dyDescent="0.25">
      <c r="A72">
        <v>344465</v>
      </c>
      <c r="B72">
        <v>1.0348000500000001</v>
      </c>
      <c r="C72">
        <v>1.0288000100000001</v>
      </c>
      <c r="D72">
        <v>0.57560003000000004</v>
      </c>
    </row>
    <row r="73" spans="1:4" x14ac:dyDescent="0.25">
      <c r="A73">
        <v>349466</v>
      </c>
      <c r="B73">
        <v>1.03639996</v>
      </c>
      <c r="C73">
        <v>1.0288000100000001</v>
      </c>
      <c r="D73">
        <v>0.57179999000000004</v>
      </c>
    </row>
    <row r="74" spans="1:4" x14ac:dyDescent="0.25">
      <c r="A74">
        <v>354467</v>
      </c>
      <c r="B74">
        <v>1.03750002</v>
      </c>
      <c r="C74">
        <v>1.02820003</v>
      </c>
      <c r="D74">
        <v>0.56739998000000003</v>
      </c>
    </row>
    <row r="75" spans="1:4" x14ac:dyDescent="0.25">
      <c r="A75">
        <v>359540</v>
      </c>
      <c r="B75">
        <v>1.0369999400000001</v>
      </c>
      <c r="C75">
        <v>1.0292999700000001</v>
      </c>
      <c r="D75">
        <v>0.58329998999999999</v>
      </c>
    </row>
    <row r="76" spans="1:4" x14ac:dyDescent="0.25">
      <c r="A76">
        <v>364521</v>
      </c>
      <c r="B76">
        <v>1.03530002</v>
      </c>
      <c r="C76">
        <v>1.03040004</v>
      </c>
      <c r="D76">
        <v>0.58160000999999995</v>
      </c>
    </row>
    <row r="77" spans="1:4" x14ac:dyDescent="0.25">
      <c r="A77">
        <v>369466</v>
      </c>
      <c r="B77">
        <v>1.03530002</v>
      </c>
      <c r="C77">
        <v>1.0298999499999999</v>
      </c>
      <c r="D77">
        <v>0.57620000999999998</v>
      </c>
    </row>
    <row r="78" spans="1:4" x14ac:dyDescent="0.25">
      <c r="A78">
        <v>374467</v>
      </c>
      <c r="B78">
        <v>1.0341999500000001</v>
      </c>
      <c r="C78">
        <v>1.03100002</v>
      </c>
      <c r="D78">
        <v>0.58490001999999996</v>
      </c>
    </row>
    <row r="79" spans="1:4" x14ac:dyDescent="0.25">
      <c r="A79">
        <v>379475</v>
      </c>
      <c r="B79">
        <v>1.0359</v>
      </c>
      <c r="C79">
        <v>1.0288000100000001</v>
      </c>
      <c r="D79">
        <v>0.58329998999999999</v>
      </c>
    </row>
    <row r="80" spans="1:4" x14ac:dyDescent="0.25">
      <c r="A80">
        <v>384465</v>
      </c>
      <c r="B80">
        <v>1.0359</v>
      </c>
      <c r="C80">
        <v>1.0298999499999999</v>
      </c>
      <c r="D80">
        <v>0.58600003000000001</v>
      </c>
    </row>
    <row r="81" spans="1:4" x14ac:dyDescent="0.25">
      <c r="A81">
        <v>389465</v>
      </c>
      <c r="B81">
        <v>1.0331000100000001</v>
      </c>
      <c r="C81">
        <v>1.0336999899999999</v>
      </c>
      <c r="D81">
        <v>0.57509999999999994</v>
      </c>
    </row>
    <row r="82" spans="1:4" x14ac:dyDescent="0.25">
      <c r="A82">
        <v>394467</v>
      </c>
      <c r="B82">
        <v>1.0341999500000001</v>
      </c>
      <c r="C82">
        <v>1.03100002</v>
      </c>
      <c r="D82">
        <v>0.58440000000000003</v>
      </c>
    </row>
    <row r="83" spans="1:4" x14ac:dyDescent="0.25">
      <c r="A83">
        <v>399527</v>
      </c>
      <c r="B83">
        <v>1.03530002</v>
      </c>
      <c r="C83">
        <v>1.0292999700000001</v>
      </c>
      <c r="D83">
        <v>0.57450002</v>
      </c>
    </row>
    <row r="84" spans="1:4" x14ac:dyDescent="0.25">
      <c r="A84">
        <v>404465</v>
      </c>
      <c r="B84">
        <v>1.0336999899999999</v>
      </c>
      <c r="C84">
        <v>1.02820003</v>
      </c>
      <c r="D84">
        <v>0.57779997999999999</v>
      </c>
    </row>
    <row r="85" spans="1:4" x14ac:dyDescent="0.25">
      <c r="A85">
        <v>409467</v>
      </c>
      <c r="B85">
        <v>1.0348000500000001</v>
      </c>
      <c r="C85">
        <v>1.03149998</v>
      </c>
      <c r="D85">
        <v>0.58440000000000003</v>
      </c>
    </row>
    <row r="86" spans="1:4" x14ac:dyDescent="0.25">
      <c r="A86">
        <v>414465</v>
      </c>
      <c r="B86">
        <v>1.0341999500000001</v>
      </c>
      <c r="C86">
        <v>1.03149998</v>
      </c>
      <c r="D86">
        <v>0.58109999000000001</v>
      </c>
    </row>
    <row r="87" spans="1:4" x14ac:dyDescent="0.25">
      <c r="A87">
        <v>419468</v>
      </c>
      <c r="B87">
        <v>1.03530002</v>
      </c>
      <c r="C87">
        <v>1.03040004</v>
      </c>
      <c r="D87">
        <v>0.57940000000000003</v>
      </c>
    </row>
    <row r="88" spans="1:4" x14ac:dyDescent="0.25">
      <c r="A88">
        <v>424477</v>
      </c>
      <c r="B88">
        <v>1.0381</v>
      </c>
      <c r="C88">
        <v>1.0319999500000001</v>
      </c>
      <c r="D88">
        <v>0.57509999999999994</v>
      </c>
    </row>
    <row r="89" spans="1:4" x14ac:dyDescent="0.25">
      <c r="A89">
        <v>429467</v>
      </c>
      <c r="B89">
        <v>1.0369999400000001</v>
      </c>
      <c r="C89">
        <v>1.0319999500000001</v>
      </c>
      <c r="D89">
        <v>0.57399999999999995</v>
      </c>
    </row>
    <row r="90" spans="1:4" x14ac:dyDescent="0.25">
      <c r="A90">
        <v>434466</v>
      </c>
      <c r="B90">
        <v>1.03750002</v>
      </c>
      <c r="C90">
        <v>1.0288000100000001</v>
      </c>
      <c r="D90">
        <v>0.57940000000000003</v>
      </c>
    </row>
    <row r="91" spans="1:4" x14ac:dyDescent="0.25">
      <c r="A91">
        <v>439518</v>
      </c>
      <c r="B91">
        <v>1.0359</v>
      </c>
      <c r="C91">
        <v>1.0319999500000001</v>
      </c>
      <c r="D91">
        <v>0.58109999000000001</v>
      </c>
    </row>
    <row r="92" spans="1:4" x14ac:dyDescent="0.25">
      <c r="A92">
        <v>444465</v>
      </c>
      <c r="B92">
        <v>1.0369999400000001</v>
      </c>
      <c r="C92">
        <v>1.03149998</v>
      </c>
      <c r="D92">
        <v>0.58649998999999997</v>
      </c>
    </row>
    <row r="93" spans="1:4" x14ac:dyDescent="0.25">
      <c r="A93">
        <v>449465</v>
      </c>
      <c r="B93">
        <v>1.03750002</v>
      </c>
      <c r="C93">
        <v>1.0331000100000001</v>
      </c>
      <c r="D93">
        <v>0.58329998999999999</v>
      </c>
    </row>
    <row r="94" spans="1:4" x14ac:dyDescent="0.25">
      <c r="A94">
        <v>454467</v>
      </c>
      <c r="B94">
        <v>1.0359</v>
      </c>
      <c r="C94">
        <v>1.0319999500000001</v>
      </c>
      <c r="D94">
        <v>0.59359998000000003</v>
      </c>
    </row>
    <row r="95" spans="1:4" x14ac:dyDescent="0.25">
      <c r="A95">
        <v>459466</v>
      </c>
      <c r="B95">
        <v>1.03750002</v>
      </c>
      <c r="C95">
        <v>1.0319999500000001</v>
      </c>
      <c r="D95">
        <v>0.58539998999999998</v>
      </c>
    </row>
    <row r="96" spans="1:4" x14ac:dyDescent="0.25">
      <c r="A96">
        <v>464465</v>
      </c>
      <c r="B96">
        <v>1.03750002</v>
      </c>
      <c r="C96">
        <v>1.0336999899999999</v>
      </c>
      <c r="D96">
        <v>0.58490001999999996</v>
      </c>
    </row>
    <row r="97" spans="1:4" x14ac:dyDescent="0.25">
      <c r="A97">
        <v>469467</v>
      </c>
      <c r="B97">
        <v>1.03919995</v>
      </c>
      <c r="C97">
        <v>1.0331000100000001</v>
      </c>
      <c r="D97">
        <v>0.58600003000000001</v>
      </c>
    </row>
    <row r="98" spans="1:4" x14ac:dyDescent="0.25">
      <c r="A98">
        <v>474537</v>
      </c>
      <c r="B98">
        <v>1.0381</v>
      </c>
      <c r="C98">
        <v>1.0326000500000001</v>
      </c>
      <c r="D98">
        <v>0.59039998000000005</v>
      </c>
    </row>
    <row r="99" spans="1:4" x14ac:dyDescent="0.25">
      <c r="A99">
        <v>479468</v>
      </c>
      <c r="B99">
        <v>1.0397000300000001</v>
      </c>
      <c r="C99">
        <v>1.0341999500000001</v>
      </c>
      <c r="D99">
        <v>0.59149998000000004</v>
      </c>
    </row>
    <row r="100" spans="1:4" x14ac:dyDescent="0.25">
      <c r="A100">
        <v>484466</v>
      </c>
      <c r="B100">
        <v>1.04130006</v>
      </c>
      <c r="C100">
        <v>1.0336999899999999</v>
      </c>
      <c r="D100">
        <v>0.59310001000000001</v>
      </c>
    </row>
    <row r="101" spans="1:4" x14ac:dyDescent="0.25">
      <c r="A101">
        <v>489467</v>
      </c>
      <c r="B101">
        <v>1.03919995</v>
      </c>
      <c r="C101">
        <v>1.0326000500000001</v>
      </c>
      <c r="D101">
        <v>0.58979999999999999</v>
      </c>
    </row>
    <row r="102" spans="1:4" x14ac:dyDescent="0.25">
      <c r="A102">
        <v>494467</v>
      </c>
      <c r="B102">
        <v>1.03919995</v>
      </c>
      <c r="C102">
        <v>1.03639996</v>
      </c>
      <c r="D102">
        <v>0.58759998999999996</v>
      </c>
    </row>
    <row r="103" spans="1:4" x14ac:dyDescent="0.25">
      <c r="A103">
        <v>499467</v>
      </c>
      <c r="B103">
        <v>1.0402</v>
      </c>
      <c r="C103">
        <v>1.0359</v>
      </c>
      <c r="D103">
        <v>0.58979999999999999</v>
      </c>
    </row>
    <row r="104" spans="1:4" x14ac:dyDescent="0.25">
      <c r="A104">
        <v>504468</v>
      </c>
      <c r="B104">
        <v>1.03919995</v>
      </c>
      <c r="C104">
        <v>1.0359</v>
      </c>
      <c r="D104">
        <v>0.58759998999999996</v>
      </c>
    </row>
    <row r="105" spans="1:4" x14ac:dyDescent="0.25">
      <c r="A105">
        <v>509468</v>
      </c>
      <c r="B105">
        <v>1.0385999699999999</v>
      </c>
      <c r="C105">
        <v>1.0348000500000001</v>
      </c>
      <c r="D105">
        <v>0.59200001000000002</v>
      </c>
    </row>
    <row r="106" spans="1:4" x14ac:dyDescent="0.25">
      <c r="A106">
        <v>514530</v>
      </c>
      <c r="B106">
        <v>1.0407999800000001</v>
      </c>
      <c r="C106">
        <v>1.0348000500000001</v>
      </c>
      <c r="D106">
        <v>0.59640002000000003</v>
      </c>
    </row>
    <row r="107" spans="1:4" x14ac:dyDescent="0.25">
      <c r="A107">
        <v>519478</v>
      </c>
      <c r="B107">
        <v>1.03919995</v>
      </c>
      <c r="C107">
        <v>1.03530002</v>
      </c>
      <c r="D107">
        <v>0.59530002000000004</v>
      </c>
    </row>
    <row r="108" spans="1:4" x14ac:dyDescent="0.25">
      <c r="A108">
        <v>524465</v>
      </c>
      <c r="B108">
        <v>1.0407999800000001</v>
      </c>
      <c r="C108">
        <v>1.0359</v>
      </c>
      <c r="D108">
        <v>0.60019999999999996</v>
      </c>
    </row>
    <row r="109" spans="1:4" x14ac:dyDescent="0.25">
      <c r="A109">
        <v>529467</v>
      </c>
      <c r="B109">
        <v>1.0402</v>
      </c>
      <c r="C109">
        <v>1.0348000500000001</v>
      </c>
      <c r="D109">
        <v>0.59969996999999997</v>
      </c>
    </row>
    <row r="110" spans="1:4" x14ac:dyDescent="0.25">
      <c r="A110">
        <v>534466</v>
      </c>
      <c r="B110">
        <v>1.0407999800000001</v>
      </c>
      <c r="C110">
        <v>1.0369999400000001</v>
      </c>
      <c r="D110">
        <v>0.59859996999999998</v>
      </c>
    </row>
    <row r="111" spans="1:4" x14ac:dyDescent="0.25">
      <c r="A111">
        <v>539465</v>
      </c>
      <c r="B111">
        <v>1.03919995</v>
      </c>
      <c r="C111">
        <v>1.03530002</v>
      </c>
      <c r="D111">
        <v>0.59750002999999996</v>
      </c>
    </row>
    <row r="112" spans="1:4" x14ac:dyDescent="0.25">
      <c r="A112">
        <v>544466</v>
      </c>
      <c r="B112">
        <v>1.0407999800000001</v>
      </c>
      <c r="C112">
        <v>1.03530002</v>
      </c>
      <c r="D112">
        <v>0.59640002000000003</v>
      </c>
    </row>
    <row r="113" spans="1:4" x14ac:dyDescent="0.25">
      <c r="A113">
        <v>549466</v>
      </c>
      <c r="B113">
        <v>1.03919995</v>
      </c>
      <c r="C113">
        <v>1.0359</v>
      </c>
      <c r="D113">
        <v>0.59689999000000005</v>
      </c>
    </row>
    <row r="114" spans="1:4" x14ac:dyDescent="0.25">
      <c r="A114">
        <v>554510</v>
      </c>
      <c r="B114">
        <v>1.0397000300000001</v>
      </c>
      <c r="C114">
        <v>1.03639996</v>
      </c>
      <c r="D114">
        <v>0.58929997999999995</v>
      </c>
    </row>
    <row r="115" spans="1:4" x14ac:dyDescent="0.25">
      <c r="A115">
        <v>559465</v>
      </c>
      <c r="B115">
        <v>1.0397000300000001</v>
      </c>
      <c r="C115">
        <v>1.0359</v>
      </c>
      <c r="D115">
        <v>0.59200001000000002</v>
      </c>
    </row>
    <row r="116" spans="1:4" x14ac:dyDescent="0.25">
      <c r="A116">
        <v>564466</v>
      </c>
      <c r="B116">
        <v>1.0397000300000001</v>
      </c>
      <c r="C116">
        <v>1.03530002</v>
      </c>
      <c r="D116">
        <v>0.59579998000000001</v>
      </c>
    </row>
    <row r="117" spans="1:4" x14ac:dyDescent="0.25">
      <c r="A117">
        <v>569465</v>
      </c>
      <c r="B117">
        <v>1.0397000300000001</v>
      </c>
      <c r="C117">
        <v>1.0341999500000001</v>
      </c>
      <c r="D117">
        <v>0.59359998000000003</v>
      </c>
    </row>
    <row r="118" spans="1:4" x14ac:dyDescent="0.25">
      <c r="A118">
        <v>574466</v>
      </c>
      <c r="B118">
        <v>1.0397000300000001</v>
      </c>
      <c r="C118">
        <v>1.0341999500000001</v>
      </c>
      <c r="D118">
        <v>0.59310001000000001</v>
      </c>
    </row>
    <row r="119" spans="1:4" x14ac:dyDescent="0.25">
      <c r="A119">
        <v>579465</v>
      </c>
      <c r="B119">
        <v>1.0407999800000001</v>
      </c>
      <c r="C119">
        <v>1.0341999500000001</v>
      </c>
      <c r="D119">
        <v>0.59200001000000002</v>
      </c>
    </row>
    <row r="120" spans="1:4" x14ac:dyDescent="0.25">
      <c r="A120">
        <v>584466</v>
      </c>
      <c r="B120">
        <v>1.0397000300000001</v>
      </c>
      <c r="C120">
        <v>1.0341999500000001</v>
      </c>
      <c r="D120">
        <v>0.59799999000000004</v>
      </c>
    </row>
    <row r="121" spans="1:4" x14ac:dyDescent="0.25">
      <c r="A121">
        <v>589468</v>
      </c>
      <c r="B121">
        <v>1.03919995</v>
      </c>
      <c r="C121">
        <v>1.0348000500000001</v>
      </c>
      <c r="D121">
        <v>0.59859996999999998</v>
      </c>
    </row>
    <row r="122" spans="1:4" x14ac:dyDescent="0.25">
      <c r="A122">
        <v>594521</v>
      </c>
      <c r="B122">
        <v>1.03919995</v>
      </c>
      <c r="C122">
        <v>1.0326000500000001</v>
      </c>
      <c r="D122">
        <v>0.59149998000000004</v>
      </c>
    </row>
    <row r="123" spans="1:4" x14ac:dyDescent="0.25">
      <c r="A123">
        <v>599476</v>
      </c>
      <c r="B123">
        <v>1.03919995</v>
      </c>
      <c r="C123">
        <v>1.0348000500000001</v>
      </c>
      <c r="D123">
        <v>0.59149998000000004</v>
      </c>
    </row>
    <row r="124" spans="1:4" x14ac:dyDescent="0.25">
      <c r="A124">
        <v>604465</v>
      </c>
      <c r="B124">
        <v>1.0369999400000001</v>
      </c>
      <c r="C124">
        <v>1.0336999899999999</v>
      </c>
      <c r="D124">
        <v>0.59039998000000005</v>
      </c>
    </row>
    <row r="125" spans="1:4" x14ac:dyDescent="0.25">
      <c r="A125">
        <v>609466</v>
      </c>
      <c r="B125">
        <v>1.0369999400000001</v>
      </c>
      <c r="C125">
        <v>1.0326000500000001</v>
      </c>
      <c r="D125">
        <v>0.59469998000000002</v>
      </c>
    </row>
    <row r="126" spans="1:4" x14ac:dyDescent="0.25">
      <c r="A126">
        <v>614468</v>
      </c>
      <c r="B126">
        <v>1.03639996</v>
      </c>
      <c r="C126">
        <v>1.0292999700000001</v>
      </c>
      <c r="D126">
        <v>0.58759998999999996</v>
      </c>
    </row>
    <row r="127" spans="1:4" x14ac:dyDescent="0.25">
      <c r="A127">
        <v>619467</v>
      </c>
      <c r="B127">
        <v>1.03750002</v>
      </c>
      <c r="C127">
        <v>1.0326000500000001</v>
      </c>
      <c r="D127">
        <v>0.59149998000000004</v>
      </c>
    </row>
    <row r="128" spans="1:4" x14ac:dyDescent="0.25">
      <c r="A128">
        <v>624467</v>
      </c>
      <c r="B128">
        <v>1.0369999400000001</v>
      </c>
      <c r="C128">
        <v>1.0336999899999999</v>
      </c>
      <c r="D128">
        <v>0.60399997000000005</v>
      </c>
    </row>
    <row r="129" spans="1:4" x14ac:dyDescent="0.25">
      <c r="A129">
        <v>629490</v>
      </c>
      <c r="B129">
        <v>1.0385999699999999</v>
      </c>
      <c r="C129">
        <v>1.05610001</v>
      </c>
      <c r="D129">
        <v>0.60399997000000005</v>
      </c>
    </row>
    <row r="130" spans="1:4" x14ac:dyDescent="0.25">
      <c r="A130">
        <v>634541</v>
      </c>
      <c r="B130">
        <v>1.06210005</v>
      </c>
      <c r="C130">
        <v>1.0791000100000001</v>
      </c>
      <c r="D130">
        <v>0.61989998999999996</v>
      </c>
    </row>
    <row r="131" spans="1:4" x14ac:dyDescent="0.25">
      <c r="A131">
        <v>639468</v>
      </c>
      <c r="B131">
        <v>1.0769000099999999</v>
      </c>
      <c r="C131">
        <v>1.1179000100000001</v>
      </c>
      <c r="D131">
        <v>0.63789998999999997</v>
      </c>
    </row>
    <row r="132" spans="1:4" x14ac:dyDescent="0.25">
      <c r="A132">
        <v>644477</v>
      </c>
      <c r="B132">
        <v>1.12390006</v>
      </c>
      <c r="C132">
        <v>1.1599999700000001</v>
      </c>
      <c r="D132">
        <v>0.64170002999999998</v>
      </c>
    </row>
    <row r="133" spans="1:4" x14ac:dyDescent="0.25">
      <c r="A133">
        <v>649467</v>
      </c>
      <c r="B133">
        <v>1.15069997</v>
      </c>
      <c r="C133">
        <v>1.1888999899999999</v>
      </c>
      <c r="D133">
        <v>0.66360003000000001</v>
      </c>
    </row>
    <row r="134" spans="1:4" x14ac:dyDescent="0.25">
      <c r="A134">
        <v>654467</v>
      </c>
      <c r="B134">
        <v>1.1884000299999999</v>
      </c>
      <c r="C134">
        <v>1.20309997</v>
      </c>
      <c r="D134">
        <v>0.67559999000000004</v>
      </c>
    </row>
    <row r="135" spans="1:4" x14ac:dyDescent="0.25">
      <c r="A135">
        <v>659467</v>
      </c>
      <c r="B135">
        <v>1.2244999400000001</v>
      </c>
      <c r="C135">
        <v>1.2151999499999999</v>
      </c>
      <c r="D135">
        <v>0.69809997000000001</v>
      </c>
    </row>
    <row r="136" spans="1:4" x14ac:dyDescent="0.25">
      <c r="A136">
        <v>664467</v>
      </c>
      <c r="B136">
        <v>1.24030006</v>
      </c>
      <c r="C136">
        <v>1.2468999599999999</v>
      </c>
      <c r="D136">
        <v>0.70240002999999995</v>
      </c>
    </row>
    <row r="137" spans="1:4" x14ac:dyDescent="0.25">
      <c r="A137">
        <v>669586</v>
      </c>
      <c r="B137">
        <v>1.2856999600000001</v>
      </c>
      <c r="C137">
        <v>1.2846000200000001</v>
      </c>
      <c r="D137">
        <v>0.73079996999999997</v>
      </c>
    </row>
    <row r="138" spans="1:4" x14ac:dyDescent="0.25">
      <c r="A138">
        <v>674468</v>
      </c>
      <c r="B138">
        <v>1.29390001</v>
      </c>
      <c r="C138">
        <v>1.3085999500000001</v>
      </c>
      <c r="D138">
        <v>0.74119997000000004</v>
      </c>
    </row>
    <row r="139" spans="1:4" x14ac:dyDescent="0.25">
      <c r="A139">
        <v>679467</v>
      </c>
      <c r="B139">
        <v>1.3278000400000001</v>
      </c>
      <c r="C139">
        <v>1.3710000499999999</v>
      </c>
      <c r="D139">
        <v>0.75109999999999999</v>
      </c>
    </row>
    <row r="140" spans="1:4" x14ac:dyDescent="0.25">
      <c r="A140">
        <v>684467</v>
      </c>
      <c r="B140">
        <v>1.36000001</v>
      </c>
      <c r="C140">
        <v>1.3895000200000001</v>
      </c>
      <c r="D140">
        <v>0.76529997999999999</v>
      </c>
    </row>
    <row r="141" spans="1:4" x14ac:dyDescent="0.25">
      <c r="A141">
        <v>689468</v>
      </c>
      <c r="B141">
        <v>1.38569999</v>
      </c>
      <c r="C141">
        <v>1.41849995</v>
      </c>
      <c r="D141">
        <v>0.77350003000000001</v>
      </c>
    </row>
    <row r="142" spans="1:4" x14ac:dyDescent="0.25">
      <c r="A142">
        <v>694468</v>
      </c>
      <c r="B142">
        <v>1.4091999500000001</v>
      </c>
      <c r="C142">
        <v>1.4343999599999999</v>
      </c>
      <c r="D142">
        <v>0.79210000999999997</v>
      </c>
    </row>
    <row r="143" spans="1:4" x14ac:dyDescent="0.25">
      <c r="A143">
        <v>699468</v>
      </c>
      <c r="B143">
        <v>1.4365999700000001</v>
      </c>
      <c r="C143">
        <v>1.45570004</v>
      </c>
      <c r="D143">
        <v>0.80409998000000005</v>
      </c>
    </row>
    <row r="144" spans="1:4" x14ac:dyDescent="0.25">
      <c r="A144">
        <v>704468</v>
      </c>
      <c r="B144">
        <v>1.46940005</v>
      </c>
      <c r="C144">
        <v>1.4846999599999999</v>
      </c>
      <c r="D144">
        <v>0.82050002</v>
      </c>
    </row>
    <row r="145" spans="1:4" x14ac:dyDescent="0.25">
      <c r="A145">
        <v>709505</v>
      </c>
      <c r="B145">
        <v>1.48570001</v>
      </c>
      <c r="C145">
        <v>1.50049996</v>
      </c>
      <c r="D145">
        <v>0.83630002000000003</v>
      </c>
    </row>
    <row r="146" spans="1:4" x14ac:dyDescent="0.25">
      <c r="A146">
        <v>714468</v>
      </c>
      <c r="B146">
        <v>1.5321999799999999</v>
      </c>
      <c r="C146">
        <v>1.5087000100000001</v>
      </c>
      <c r="D146">
        <v>0.85000001999999997</v>
      </c>
    </row>
    <row r="147" spans="1:4" x14ac:dyDescent="0.25">
      <c r="A147">
        <v>719468</v>
      </c>
      <c r="B147">
        <v>1.53279996</v>
      </c>
      <c r="C147">
        <v>1.5387999999999999</v>
      </c>
      <c r="D147">
        <v>0.86860000999999998</v>
      </c>
    </row>
    <row r="148" spans="1:4" x14ac:dyDescent="0.25">
      <c r="A148">
        <v>724467</v>
      </c>
      <c r="B148">
        <v>1.54260004</v>
      </c>
      <c r="C148">
        <v>1.5600999600000001</v>
      </c>
      <c r="D148">
        <v>0.87190002</v>
      </c>
    </row>
    <row r="149" spans="1:4" x14ac:dyDescent="0.25">
      <c r="A149">
        <v>729467</v>
      </c>
      <c r="B149">
        <v>1.56830001</v>
      </c>
      <c r="C149">
        <v>1.5727000200000001</v>
      </c>
      <c r="D149">
        <v>0.89050001000000001</v>
      </c>
    </row>
    <row r="150" spans="1:4" x14ac:dyDescent="0.25">
      <c r="A150">
        <v>734468</v>
      </c>
      <c r="B150">
        <v>1.58200002</v>
      </c>
      <c r="C150">
        <v>1.59290004</v>
      </c>
      <c r="D150">
        <v>0.89980000000000004</v>
      </c>
    </row>
    <row r="151" spans="1:4" x14ac:dyDescent="0.25">
      <c r="A151">
        <v>739481</v>
      </c>
      <c r="B151">
        <v>1.5846999900000001</v>
      </c>
      <c r="C151">
        <v>1.60549998</v>
      </c>
      <c r="D151">
        <v>0.91289997000000001</v>
      </c>
    </row>
    <row r="152" spans="1:4" x14ac:dyDescent="0.25">
      <c r="A152">
        <v>744543</v>
      </c>
      <c r="B152">
        <v>1.61150002</v>
      </c>
      <c r="C152">
        <v>1.64699996</v>
      </c>
      <c r="D152">
        <v>0.93199997999999995</v>
      </c>
    </row>
    <row r="153" spans="1:4" x14ac:dyDescent="0.25">
      <c r="A153">
        <v>749482</v>
      </c>
      <c r="B153">
        <v>1.6261999600000001</v>
      </c>
      <c r="C153">
        <v>1.6557999800000001</v>
      </c>
      <c r="D153">
        <v>0.93970001000000003</v>
      </c>
    </row>
    <row r="154" spans="1:4" x14ac:dyDescent="0.25">
      <c r="A154">
        <v>754470</v>
      </c>
      <c r="B154">
        <v>1.6464999899999999</v>
      </c>
      <c r="C154">
        <v>1.6574000099999999</v>
      </c>
      <c r="D154">
        <v>0.94730002000000002</v>
      </c>
    </row>
    <row r="155" spans="1:4" x14ac:dyDescent="0.25">
      <c r="A155">
        <v>759469</v>
      </c>
      <c r="B155">
        <v>1.66009998</v>
      </c>
      <c r="C155">
        <v>1.6649999600000001</v>
      </c>
      <c r="D155">
        <v>0.95660000999999995</v>
      </c>
    </row>
    <row r="156" spans="1:4" x14ac:dyDescent="0.25">
      <c r="A156">
        <v>764469</v>
      </c>
      <c r="B156">
        <v>1.6804000100000001</v>
      </c>
      <c r="C156">
        <v>1.6820000399999999</v>
      </c>
      <c r="D156">
        <v>0.95819997999999995</v>
      </c>
    </row>
    <row r="157" spans="1:4" x14ac:dyDescent="0.25">
      <c r="A157">
        <v>769469</v>
      </c>
      <c r="B157">
        <v>1.6895999900000001</v>
      </c>
      <c r="C157">
        <v>1.68859994</v>
      </c>
      <c r="D157">
        <v>0.97680001999999999</v>
      </c>
    </row>
    <row r="158" spans="1:4" x14ac:dyDescent="0.25">
      <c r="A158">
        <v>774471</v>
      </c>
      <c r="B158">
        <v>1.7038999800000001</v>
      </c>
      <c r="C158">
        <v>1.69889998</v>
      </c>
      <c r="D158">
        <v>0.98670000000000002</v>
      </c>
    </row>
    <row r="159" spans="1:4" x14ac:dyDescent="0.25">
      <c r="A159">
        <v>779469</v>
      </c>
      <c r="B159">
        <v>1.7099000200000001</v>
      </c>
      <c r="C159">
        <v>1.7099000200000001</v>
      </c>
      <c r="D159">
        <v>0.99489998999999996</v>
      </c>
    </row>
    <row r="160" spans="1:4" x14ac:dyDescent="0.25">
      <c r="A160">
        <v>784502</v>
      </c>
      <c r="B160">
        <v>1.74269998</v>
      </c>
      <c r="C160">
        <v>1.71749997</v>
      </c>
      <c r="D160">
        <v>1.01069999</v>
      </c>
    </row>
    <row r="161" spans="1:4" x14ac:dyDescent="0.25">
      <c r="A161">
        <v>789469</v>
      </c>
      <c r="B161">
        <v>1.74489999</v>
      </c>
      <c r="C161">
        <v>1.7355999900000001</v>
      </c>
      <c r="D161">
        <v>1.0266</v>
      </c>
    </row>
    <row r="162" spans="1:4" x14ac:dyDescent="0.25">
      <c r="A162">
        <v>794468</v>
      </c>
      <c r="B162">
        <v>1.7633999600000001</v>
      </c>
      <c r="C162">
        <v>1.7513999899999999</v>
      </c>
      <c r="D162">
        <v>1.03040004</v>
      </c>
    </row>
    <row r="163" spans="1:4" x14ac:dyDescent="0.25">
      <c r="A163">
        <v>799468</v>
      </c>
      <c r="B163">
        <v>1.7798000599999999</v>
      </c>
      <c r="C163">
        <v>1.76180005</v>
      </c>
      <c r="D163">
        <v>1.0385999699999999</v>
      </c>
    </row>
    <row r="164" spans="1:4" x14ac:dyDescent="0.25">
      <c r="A164">
        <v>804468</v>
      </c>
      <c r="B164">
        <v>1.7770999700000001</v>
      </c>
      <c r="C164">
        <v>1.7744</v>
      </c>
      <c r="D164">
        <v>1.05610001</v>
      </c>
    </row>
    <row r="165" spans="1:4" x14ac:dyDescent="0.25">
      <c r="A165">
        <v>809468</v>
      </c>
      <c r="B165">
        <v>1.7808999999999999</v>
      </c>
      <c r="C165">
        <v>1.7848000500000001</v>
      </c>
      <c r="D165">
        <v>1.06869996</v>
      </c>
    </row>
    <row r="166" spans="1:4" x14ac:dyDescent="0.25">
      <c r="A166">
        <v>814469</v>
      </c>
      <c r="B166">
        <v>1.7848000500000001</v>
      </c>
      <c r="C166">
        <v>1.8006000499999999</v>
      </c>
      <c r="D166">
        <v>1.0822999499999999</v>
      </c>
    </row>
    <row r="167" spans="1:4" x14ac:dyDescent="0.25">
      <c r="A167">
        <v>819499</v>
      </c>
      <c r="B167">
        <v>1.7956999499999999</v>
      </c>
      <c r="C167">
        <v>1.8065999699999999</v>
      </c>
      <c r="D167">
        <v>1.0769000099999999</v>
      </c>
    </row>
    <row r="168" spans="1:4" x14ac:dyDescent="0.25">
      <c r="A168">
        <v>824511</v>
      </c>
      <c r="B168">
        <v>1.8006000499999999</v>
      </c>
      <c r="C168">
        <v>1.8104000099999999</v>
      </c>
      <c r="D168">
        <v>1.0829000499999999</v>
      </c>
    </row>
    <row r="169" spans="1:4" x14ac:dyDescent="0.25">
      <c r="A169">
        <v>829469</v>
      </c>
      <c r="B169">
        <v>1.8202999799999999</v>
      </c>
      <c r="C169">
        <v>1.82360005</v>
      </c>
      <c r="D169">
        <v>1.09440005</v>
      </c>
    </row>
    <row r="170" spans="1:4" x14ac:dyDescent="0.25">
      <c r="A170">
        <v>834470</v>
      </c>
      <c r="B170">
        <v>1.8285000300000001</v>
      </c>
      <c r="C170">
        <v>1.8378000299999999</v>
      </c>
      <c r="D170">
        <v>1.09379995</v>
      </c>
    </row>
    <row r="171" spans="1:4" x14ac:dyDescent="0.25">
      <c r="A171">
        <v>839469</v>
      </c>
      <c r="B171">
        <v>1.83179998</v>
      </c>
      <c r="C171">
        <v>1.84379995</v>
      </c>
      <c r="D171">
        <v>1.09759998</v>
      </c>
    </row>
    <row r="172" spans="1:4" x14ac:dyDescent="0.25">
      <c r="A172">
        <v>844480</v>
      </c>
      <c r="B172">
        <v>1.8378000299999999</v>
      </c>
      <c r="C172">
        <v>1.8339999899999999</v>
      </c>
      <c r="D172">
        <v>1.0997999899999999</v>
      </c>
    </row>
    <row r="173" spans="1:4" x14ac:dyDescent="0.25">
      <c r="A173">
        <v>849469</v>
      </c>
      <c r="B173">
        <v>1.8509000499999999</v>
      </c>
      <c r="C173">
        <v>1.8497999899999999</v>
      </c>
      <c r="D173">
        <v>1.11240005</v>
      </c>
    </row>
    <row r="174" spans="1:4" x14ac:dyDescent="0.25">
      <c r="A174">
        <v>854469</v>
      </c>
      <c r="B174">
        <v>1.86129999</v>
      </c>
      <c r="C174">
        <v>1.8471000200000001</v>
      </c>
      <c r="D174">
        <v>1.1244000199999999</v>
      </c>
    </row>
    <row r="175" spans="1:4" x14ac:dyDescent="0.25">
      <c r="A175">
        <v>859594</v>
      </c>
      <c r="B175">
        <v>1.8688999399999999</v>
      </c>
      <c r="C175">
        <v>1.86070001</v>
      </c>
      <c r="D175">
        <v>1.1217000500000001</v>
      </c>
    </row>
    <row r="176" spans="1:4" x14ac:dyDescent="0.25">
      <c r="A176">
        <v>864470</v>
      </c>
      <c r="B176">
        <v>1.8717000500000001</v>
      </c>
      <c r="C176">
        <v>1.8677999999999999</v>
      </c>
      <c r="D176">
        <v>1.13919997</v>
      </c>
    </row>
    <row r="177" spans="1:4" x14ac:dyDescent="0.25">
      <c r="A177">
        <v>869469</v>
      </c>
      <c r="B177">
        <v>1.8832000499999999</v>
      </c>
      <c r="C177">
        <v>1.8688999399999999</v>
      </c>
      <c r="D177">
        <v>1.13919997</v>
      </c>
    </row>
    <row r="178" spans="1:4" x14ac:dyDescent="0.25">
      <c r="A178">
        <v>874470</v>
      </c>
      <c r="B178">
        <v>1.8847999600000001</v>
      </c>
      <c r="C178">
        <v>1.8788000300000001</v>
      </c>
      <c r="D178">
        <v>1.1408</v>
      </c>
    </row>
    <row r="179" spans="1:4" x14ac:dyDescent="0.25">
      <c r="A179">
        <v>879469</v>
      </c>
      <c r="B179">
        <v>1.88699996</v>
      </c>
      <c r="C179">
        <v>1.88419998</v>
      </c>
      <c r="D179">
        <v>1.13540006</v>
      </c>
    </row>
    <row r="180" spans="1:4" x14ac:dyDescent="0.25">
      <c r="A180">
        <v>884469</v>
      </c>
      <c r="B180">
        <v>1.8974000200000001</v>
      </c>
      <c r="C180">
        <v>1.88970006</v>
      </c>
      <c r="D180">
        <v>1.15069997</v>
      </c>
    </row>
    <row r="181" spans="1:4" x14ac:dyDescent="0.25">
      <c r="A181">
        <v>889469</v>
      </c>
      <c r="B181">
        <v>1.9005999600000001</v>
      </c>
      <c r="C181">
        <v>1.8881000299999999</v>
      </c>
      <c r="D181">
        <v>1.13919997</v>
      </c>
    </row>
    <row r="182" spans="1:4" x14ac:dyDescent="0.25">
      <c r="A182">
        <v>894563</v>
      </c>
      <c r="B182">
        <v>1.9033999399999999</v>
      </c>
      <c r="C182">
        <v>1.8788000300000001</v>
      </c>
      <c r="D182">
        <v>1.14960003</v>
      </c>
    </row>
    <row r="183" spans="1:4" x14ac:dyDescent="0.25">
      <c r="A183">
        <v>899469</v>
      </c>
      <c r="B183">
        <v>1.9071999799999999</v>
      </c>
      <c r="C183">
        <v>1.8918999400000001</v>
      </c>
      <c r="D183">
        <v>1.1462999599999999</v>
      </c>
    </row>
    <row r="184" spans="1:4" x14ac:dyDescent="0.25">
      <c r="A184">
        <v>904470</v>
      </c>
      <c r="B184">
        <v>1.91540003</v>
      </c>
      <c r="C184">
        <v>1.9164999700000001</v>
      </c>
      <c r="D184">
        <v>1.14960003</v>
      </c>
    </row>
    <row r="185" spans="1:4" x14ac:dyDescent="0.25">
      <c r="A185">
        <v>909469</v>
      </c>
      <c r="B185">
        <v>1.9180999999999999</v>
      </c>
      <c r="C185">
        <v>1.9230999900000001</v>
      </c>
      <c r="D185">
        <v>1.1512000600000001</v>
      </c>
    </row>
    <row r="186" spans="1:4" x14ac:dyDescent="0.25">
      <c r="A186">
        <v>914469</v>
      </c>
      <c r="B186">
        <v>1.92250001</v>
      </c>
      <c r="C186">
        <v>1.9257999699999999</v>
      </c>
      <c r="D186">
        <v>1.16159999</v>
      </c>
    </row>
    <row r="187" spans="1:4" x14ac:dyDescent="0.25">
      <c r="A187">
        <v>919470</v>
      </c>
      <c r="B187">
        <v>1.92470002</v>
      </c>
      <c r="C187">
        <v>1.92470002</v>
      </c>
      <c r="D187">
        <v>1.1599999700000001</v>
      </c>
    </row>
    <row r="188" spans="1:4" x14ac:dyDescent="0.25">
      <c r="A188">
        <v>924469</v>
      </c>
      <c r="B188">
        <v>1.93069994</v>
      </c>
      <c r="C188">
        <v>1.93069994</v>
      </c>
      <c r="D188">
        <v>1.16540003</v>
      </c>
    </row>
    <row r="189" spans="1:4" x14ac:dyDescent="0.25">
      <c r="A189">
        <v>929470</v>
      </c>
      <c r="B189">
        <v>1.93400002</v>
      </c>
      <c r="C189">
        <v>1.93449998</v>
      </c>
      <c r="D189">
        <v>1.1757999699999999</v>
      </c>
    </row>
    <row r="190" spans="1:4" x14ac:dyDescent="0.25">
      <c r="A190">
        <v>934558</v>
      </c>
      <c r="B190">
        <v>1.9388999899999999</v>
      </c>
      <c r="C190">
        <v>1.9322999700000001</v>
      </c>
      <c r="D190">
        <v>1.1773999900000001</v>
      </c>
    </row>
    <row r="191" spans="1:4" x14ac:dyDescent="0.25">
      <c r="A191">
        <v>939469</v>
      </c>
      <c r="B191">
        <v>1.94000006</v>
      </c>
      <c r="C191">
        <v>1.93949997</v>
      </c>
      <c r="D191">
        <v>1.1720000500000001</v>
      </c>
    </row>
    <row r="192" spans="1:4" x14ac:dyDescent="0.25">
      <c r="A192">
        <v>944471</v>
      </c>
      <c r="B192">
        <v>1.94330001</v>
      </c>
      <c r="C192">
        <v>1.9427000299999999</v>
      </c>
      <c r="D192">
        <v>1.18239999</v>
      </c>
    </row>
    <row r="193" spans="1:4" x14ac:dyDescent="0.25">
      <c r="A193">
        <v>949469</v>
      </c>
      <c r="B193">
        <v>1.9520000200000001</v>
      </c>
      <c r="C193">
        <v>1.9449000400000001</v>
      </c>
      <c r="D193">
        <v>1.18239999</v>
      </c>
    </row>
    <row r="194" spans="1:4" x14ac:dyDescent="0.25">
      <c r="A194">
        <v>954475</v>
      </c>
      <c r="B194">
        <v>1.9525999999999999</v>
      </c>
      <c r="C194">
        <v>1.9508999600000001</v>
      </c>
      <c r="D194">
        <v>1.1850999600000001</v>
      </c>
    </row>
    <row r="195" spans="1:4" x14ac:dyDescent="0.25">
      <c r="A195">
        <v>959487</v>
      </c>
      <c r="B195">
        <v>1.9574999799999999</v>
      </c>
      <c r="C195">
        <v>1.9525999999999999</v>
      </c>
      <c r="D195">
        <v>1.1878000500000001</v>
      </c>
    </row>
    <row r="196" spans="1:4" x14ac:dyDescent="0.25">
      <c r="A196">
        <v>964469</v>
      </c>
      <c r="B196">
        <v>1.95910001</v>
      </c>
      <c r="C196">
        <v>1.9569000000000001</v>
      </c>
      <c r="D196">
        <v>1.1884000299999999</v>
      </c>
    </row>
    <row r="197" spans="1:4" x14ac:dyDescent="0.25">
      <c r="A197">
        <v>969563</v>
      </c>
      <c r="B197">
        <v>1.9619</v>
      </c>
      <c r="C197">
        <v>1.9619</v>
      </c>
      <c r="D197">
        <v>1.18729997</v>
      </c>
    </row>
    <row r="198" spans="1:4" x14ac:dyDescent="0.25">
      <c r="A198">
        <v>974478</v>
      </c>
      <c r="B198">
        <v>1.9641</v>
      </c>
      <c r="C198">
        <v>1.9623999599999999</v>
      </c>
      <c r="D198">
        <v>1.19990003</v>
      </c>
    </row>
    <row r="199" spans="1:4" x14ac:dyDescent="0.25">
      <c r="A199">
        <v>979469</v>
      </c>
      <c r="B199">
        <v>1.96899998</v>
      </c>
      <c r="C199">
        <v>1.9673000599999999</v>
      </c>
      <c r="D199">
        <v>1.1955000200000001</v>
      </c>
    </row>
    <row r="200" spans="1:4" x14ac:dyDescent="0.25">
      <c r="A200">
        <v>984479</v>
      </c>
      <c r="B200">
        <v>1.9711999899999999</v>
      </c>
      <c r="C200">
        <v>1.96899998</v>
      </c>
      <c r="D200">
        <v>1.2025999999999999</v>
      </c>
    </row>
    <row r="201" spans="1:4" x14ac:dyDescent="0.25">
      <c r="A201">
        <v>989469</v>
      </c>
      <c r="B201">
        <v>1.97389996</v>
      </c>
      <c r="C201">
        <v>1.9744000399999999</v>
      </c>
      <c r="D201">
        <v>1.1846000000000001</v>
      </c>
    </row>
    <row r="202" spans="1:4" x14ac:dyDescent="0.25">
      <c r="A202">
        <v>994470</v>
      </c>
      <c r="B202">
        <v>1.9760999699999999</v>
      </c>
      <c r="C202">
        <v>1.9766000500000001</v>
      </c>
      <c r="D202">
        <v>1.18949997</v>
      </c>
    </row>
    <row r="203" spans="1:4" x14ac:dyDescent="0.25">
      <c r="A203">
        <v>999469</v>
      </c>
      <c r="B203">
        <v>1.9821000099999999</v>
      </c>
      <c r="C203">
        <v>1.9772000300000001</v>
      </c>
      <c r="D203">
        <v>1.19000006</v>
      </c>
    </row>
    <row r="204" spans="1:4" x14ac:dyDescent="0.25">
      <c r="A204">
        <v>1004469</v>
      </c>
      <c r="B204">
        <v>1.98650002</v>
      </c>
      <c r="C204">
        <v>1.9815000300000001</v>
      </c>
      <c r="D204">
        <v>1.2025999999999999</v>
      </c>
    </row>
    <row r="205" spans="1:4" x14ac:dyDescent="0.25">
      <c r="A205">
        <v>1009550</v>
      </c>
      <c r="B205">
        <v>1.98870003</v>
      </c>
      <c r="C205">
        <v>1.98650002</v>
      </c>
      <c r="D205">
        <v>1.19710004</v>
      </c>
    </row>
    <row r="206" spans="1:4" x14ac:dyDescent="0.25">
      <c r="A206">
        <v>1014470</v>
      </c>
      <c r="B206">
        <v>1.99189997</v>
      </c>
      <c r="C206">
        <v>1.9881000499999999</v>
      </c>
      <c r="D206">
        <v>1.1965999599999999</v>
      </c>
    </row>
    <row r="207" spans="1:4" x14ac:dyDescent="0.25">
      <c r="A207">
        <v>1019470</v>
      </c>
      <c r="B207">
        <v>1.99360001</v>
      </c>
      <c r="C207">
        <v>1.98870003</v>
      </c>
      <c r="D207">
        <v>1.20809996</v>
      </c>
    </row>
    <row r="208" spans="1:4" x14ac:dyDescent="0.25">
      <c r="A208">
        <v>1024469</v>
      </c>
      <c r="B208">
        <v>1.9958000199999999</v>
      </c>
      <c r="C208">
        <v>1.9914000000000001</v>
      </c>
      <c r="D208">
        <v>1.2086000400000001</v>
      </c>
    </row>
    <row r="209" spans="1:4" x14ac:dyDescent="0.25">
      <c r="A209">
        <v>1029469</v>
      </c>
      <c r="B209">
        <v>1.99849999</v>
      </c>
      <c r="C209">
        <v>1.99469995</v>
      </c>
      <c r="D209">
        <v>1.2092000199999999</v>
      </c>
    </row>
    <row r="210" spans="1:4" x14ac:dyDescent="0.25">
      <c r="A210">
        <v>1034469</v>
      </c>
      <c r="B210">
        <v>2.0000998999999999</v>
      </c>
      <c r="C210">
        <v>1.9958000199999999</v>
      </c>
      <c r="D210">
        <v>1.2206000100000001</v>
      </c>
    </row>
    <row r="211" spans="1:4" x14ac:dyDescent="0.25">
      <c r="A211">
        <v>1039469</v>
      </c>
      <c r="B211">
        <v>2.0023000199999998</v>
      </c>
      <c r="C211">
        <v>1.99849999</v>
      </c>
      <c r="D211">
        <v>1.2163000100000001</v>
      </c>
    </row>
    <row r="212" spans="1:4" x14ac:dyDescent="0.25">
      <c r="A212">
        <v>1044539</v>
      </c>
      <c r="B212">
        <v>2.0067000400000001</v>
      </c>
      <c r="C212">
        <v>2.0023000199999998</v>
      </c>
      <c r="D212">
        <v>1.22940004</v>
      </c>
    </row>
    <row r="213" spans="1:4" x14ac:dyDescent="0.25">
      <c r="A213">
        <v>1049470</v>
      </c>
      <c r="B213">
        <v>2.0093998900000001</v>
      </c>
      <c r="C213">
        <v>2.0011999600000001</v>
      </c>
      <c r="D213">
        <v>1.2256</v>
      </c>
    </row>
    <row r="214" spans="1:4" x14ac:dyDescent="0.25">
      <c r="A214">
        <v>1054469</v>
      </c>
      <c r="B214">
        <v>2.0104999499999998</v>
      </c>
      <c r="C214">
        <v>2.0083000700000002</v>
      </c>
      <c r="D214">
        <v>1.23049998</v>
      </c>
    </row>
    <row r="215" spans="1:4" x14ac:dyDescent="0.25">
      <c r="A215">
        <v>1059481</v>
      </c>
      <c r="B215">
        <v>2.0088999300000001</v>
      </c>
      <c r="C215">
        <v>2.0083000700000002</v>
      </c>
      <c r="D215">
        <v>1.2338000499999999</v>
      </c>
    </row>
    <row r="216" spans="1:4" x14ac:dyDescent="0.25">
      <c r="A216">
        <v>1064469</v>
      </c>
      <c r="B216">
        <v>2.0148999700000001</v>
      </c>
      <c r="C216">
        <v>2.0127000800000001</v>
      </c>
      <c r="D216">
        <v>1.2430000299999999</v>
      </c>
    </row>
    <row r="217" spans="1:4" x14ac:dyDescent="0.25">
      <c r="A217">
        <v>1069469</v>
      </c>
      <c r="B217">
        <v>2.0165000000000002</v>
      </c>
      <c r="C217">
        <v>2.0104999499999998</v>
      </c>
      <c r="D217">
        <v>1.24249995</v>
      </c>
    </row>
    <row r="218" spans="1:4" x14ac:dyDescent="0.25">
      <c r="A218">
        <v>1074469</v>
      </c>
      <c r="B218">
        <v>2.0225000400000002</v>
      </c>
      <c r="C218">
        <v>2.01329994</v>
      </c>
      <c r="D218">
        <v>1.23870003</v>
      </c>
    </row>
    <row r="219" spans="1:4" x14ac:dyDescent="0.25">
      <c r="A219">
        <v>1079470</v>
      </c>
      <c r="B219">
        <v>2.0236000999999999</v>
      </c>
      <c r="C219">
        <v>2.0181999199999998</v>
      </c>
      <c r="D219">
        <v>1.2419999799999999</v>
      </c>
    </row>
    <row r="220" spans="1:4" x14ac:dyDescent="0.25">
      <c r="A220">
        <v>1084469</v>
      </c>
      <c r="B220">
        <v>2.0215001099999999</v>
      </c>
      <c r="C220">
        <v>2.01929998</v>
      </c>
      <c r="D220">
        <v>1.2381000499999999</v>
      </c>
    </row>
    <row r="221" spans="1:4" x14ac:dyDescent="0.25">
      <c r="A221">
        <v>1089469</v>
      </c>
      <c r="B221">
        <v>2.0246999300000001</v>
      </c>
      <c r="C221">
        <v>2.0257999899999999</v>
      </c>
      <c r="D221">
        <v>1.24030006</v>
      </c>
    </row>
    <row r="222" spans="1:4" x14ac:dyDescent="0.25">
      <c r="A222">
        <v>1094469</v>
      </c>
      <c r="B222">
        <v>2.0285999800000001</v>
      </c>
      <c r="C222">
        <v>2.0209000100000001</v>
      </c>
      <c r="D222">
        <v>1.24360001</v>
      </c>
    </row>
    <row r="223" spans="1:4" x14ac:dyDescent="0.25">
      <c r="A223">
        <v>1099469</v>
      </c>
      <c r="B223">
        <v>2.0280001200000002</v>
      </c>
      <c r="C223">
        <v>2.0225000400000002</v>
      </c>
      <c r="D223">
        <v>1.2392000000000001</v>
      </c>
    </row>
    <row r="224" spans="1:4" x14ac:dyDescent="0.25">
      <c r="A224">
        <v>1104469</v>
      </c>
      <c r="B224">
        <v>2.0339999199999999</v>
      </c>
      <c r="C224">
        <v>2.0215001099999999</v>
      </c>
      <c r="D224">
        <v>1.2331999499999999</v>
      </c>
    </row>
    <row r="225" spans="1:4" x14ac:dyDescent="0.25">
      <c r="A225">
        <v>1109468</v>
      </c>
      <c r="B225">
        <v>2.0301999999999998</v>
      </c>
      <c r="C225">
        <v>2.0209000100000001</v>
      </c>
      <c r="D225">
        <v>1.24800003</v>
      </c>
    </row>
    <row r="226" spans="1:4" x14ac:dyDescent="0.25">
      <c r="A226">
        <v>1114468</v>
      </c>
      <c r="B226">
        <v>2.0323998900000002</v>
      </c>
      <c r="C226">
        <v>2.0246999300000001</v>
      </c>
      <c r="D226">
        <v>1.2409000400000001</v>
      </c>
    </row>
    <row r="227" spans="1:4" x14ac:dyDescent="0.25">
      <c r="A227">
        <v>1119549</v>
      </c>
      <c r="B227">
        <v>2.0313000699999999</v>
      </c>
      <c r="C227">
        <v>2.0264000900000001</v>
      </c>
      <c r="D227">
        <v>1.2430000299999999</v>
      </c>
    </row>
    <row r="228" spans="1:4" x14ac:dyDescent="0.25">
      <c r="A228">
        <v>1124492</v>
      </c>
      <c r="B228">
        <v>2.0346000200000001</v>
      </c>
      <c r="C228">
        <v>2.0264000900000001</v>
      </c>
      <c r="D228">
        <v>1.2256</v>
      </c>
    </row>
    <row r="229" spans="1:4" x14ac:dyDescent="0.25">
      <c r="A229">
        <v>1129467</v>
      </c>
      <c r="B229">
        <v>2.0362000500000002</v>
      </c>
      <c r="C229">
        <v>2.02749991</v>
      </c>
      <c r="D229">
        <v>1.2440999699999999</v>
      </c>
    </row>
    <row r="230" spans="1:4" x14ac:dyDescent="0.25">
      <c r="A230">
        <v>1134468</v>
      </c>
      <c r="B230">
        <v>2.0334999599999999</v>
      </c>
      <c r="C230">
        <v>2.0264000900000001</v>
      </c>
      <c r="D230">
        <v>1.2397999799999999</v>
      </c>
    </row>
    <row r="231" spans="1:4" x14ac:dyDescent="0.25">
      <c r="A231">
        <v>1139468</v>
      </c>
      <c r="B231">
        <v>2.0378000699999999</v>
      </c>
      <c r="C231">
        <v>2.02749991</v>
      </c>
      <c r="D231">
        <v>1.2506999999999999</v>
      </c>
    </row>
    <row r="232" spans="1:4" x14ac:dyDescent="0.25">
      <c r="A232">
        <v>1144468</v>
      </c>
      <c r="B232">
        <v>2.03509998</v>
      </c>
      <c r="C232">
        <v>2.0285999800000001</v>
      </c>
      <c r="D232">
        <v>1.2511999600000001</v>
      </c>
    </row>
    <row r="233" spans="1:4" x14ac:dyDescent="0.25">
      <c r="A233">
        <v>1149479</v>
      </c>
      <c r="B233">
        <v>2.0362000500000002</v>
      </c>
      <c r="C233">
        <v>2.0313000699999999</v>
      </c>
      <c r="D233">
        <v>1.2528999999999999</v>
      </c>
    </row>
    <row r="234" spans="1:4" x14ac:dyDescent="0.25">
      <c r="A234">
        <v>1154467</v>
      </c>
      <c r="B234">
        <v>2.0362000500000002</v>
      </c>
      <c r="C234">
        <v>2.0313000699999999</v>
      </c>
      <c r="D234">
        <v>1.2506999999999999</v>
      </c>
    </row>
    <row r="235" spans="1:4" x14ac:dyDescent="0.25">
      <c r="A235">
        <v>1159565</v>
      </c>
      <c r="B235">
        <v>2.0373001099999999</v>
      </c>
      <c r="C235">
        <v>2.0323998900000002</v>
      </c>
      <c r="D235">
        <v>1.24849999</v>
      </c>
    </row>
    <row r="236" spans="1:4" x14ac:dyDescent="0.25">
      <c r="A236">
        <v>1164467</v>
      </c>
      <c r="B236">
        <v>2.0373001099999999</v>
      </c>
      <c r="C236">
        <v>2.0318000299999999</v>
      </c>
      <c r="D236">
        <v>1.2528999999999999</v>
      </c>
    </row>
    <row r="237" spans="1:4" x14ac:dyDescent="0.25">
      <c r="A237">
        <v>1169467</v>
      </c>
      <c r="B237">
        <v>2.0399999599999998</v>
      </c>
      <c r="C237">
        <v>2.03290009</v>
      </c>
      <c r="D237">
        <v>1.24960005</v>
      </c>
    </row>
    <row r="238" spans="1:4" x14ac:dyDescent="0.25">
      <c r="A238">
        <v>1174479</v>
      </c>
      <c r="B238">
        <v>2.04110003</v>
      </c>
      <c r="C238">
        <v>2.0334999599999999</v>
      </c>
      <c r="D238">
        <v>1.25020003</v>
      </c>
    </row>
    <row r="239" spans="1:4" x14ac:dyDescent="0.25">
      <c r="A239">
        <v>1179468</v>
      </c>
      <c r="B239">
        <v>2.0383999300000002</v>
      </c>
      <c r="C239">
        <v>2.0253000299999999</v>
      </c>
      <c r="D239">
        <v>1.25839996</v>
      </c>
    </row>
    <row r="240" spans="1:4" x14ac:dyDescent="0.25">
      <c r="A240">
        <v>1184468</v>
      </c>
      <c r="B240">
        <v>2.04060006</v>
      </c>
      <c r="C240">
        <v>2.0362000500000002</v>
      </c>
      <c r="D240">
        <v>1.26269996</v>
      </c>
    </row>
    <row r="241" spans="1:4" x14ac:dyDescent="0.25">
      <c r="A241">
        <v>1189478</v>
      </c>
      <c r="B241">
        <v>2.0416998899999999</v>
      </c>
      <c r="C241">
        <v>2.03509998</v>
      </c>
      <c r="D241">
        <v>1.27199996</v>
      </c>
    </row>
    <row r="242" spans="1:4" x14ac:dyDescent="0.25">
      <c r="A242">
        <v>1194552</v>
      </c>
      <c r="B242">
        <v>2.04279995</v>
      </c>
      <c r="C242">
        <v>2.0394999999999999</v>
      </c>
      <c r="D242">
        <v>1.2660000300000001</v>
      </c>
    </row>
    <row r="243" spans="1:4" x14ac:dyDescent="0.25">
      <c r="A243">
        <v>1199467</v>
      </c>
      <c r="B243">
        <v>2.0471000699999999</v>
      </c>
      <c r="C243">
        <v>2.0388999000000001</v>
      </c>
      <c r="D243">
        <v>1.2676000599999999</v>
      </c>
    </row>
    <row r="244" spans="1:4" x14ac:dyDescent="0.25">
      <c r="A244">
        <v>1204467</v>
      </c>
      <c r="B244">
        <v>2.0532000099999999</v>
      </c>
      <c r="C244">
        <v>2.04279995</v>
      </c>
      <c r="D244">
        <v>1.2665</v>
      </c>
    </row>
    <row r="245" spans="1:4" x14ac:dyDescent="0.25">
      <c r="A245">
        <v>1209478</v>
      </c>
      <c r="B245">
        <v>2.0580999900000001</v>
      </c>
      <c r="C245">
        <v>2.0455000399999999</v>
      </c>
      <c r="D245">
        <v>1.2458000199999999</v>
      </c>
    </row>
    <row r="246" spans="1:4" x14ac:dyDescent="0.25">
      <c r="A246">
        <v>1214467</v>
      </c>
      <c r="B246">
        <v>2.05480003</v>
      </c>
      <c r="C246">
        <v>2.0492999599999999</v>
      </c>
      <c r="D246">
        <v>1.2665</v>
      </c>
    </row>
    <row r="247" spans="1:4" x14ac:dyDescent="0.25">
      <c r="A247">
        <v>1219478</v>
      </c>
      <c r="B247">
        <v>2.0608000799999999</v>
      </c>
      <c r="C247">
        <v>2.0510001199999999</v>
      </c>
      <c r="D247">
        <v>1.2458000199999999</v>
      </c>
    </row>
    <row r="248" spans="1:4" x14ac:dyDescent="0.25">
      <c r="A248">
        <v>1224467</v>
      </c>
      <c r="B248">
        <v>2.06030011</v>
      </c>
      <c r="C248">
        <v>2.0504000200000001</v>
      </c>
      <c r="D248">
        <v>1.25890005</v>
      </c>
    </row>
    <row r="249" spans="1:4" x14ac:dyDescent="0.25">
      <c r="A249">
        <v>1229467</v>
      </c>
      <c r="B249">
        <v>2.0618998999999998</v>
      </c>
      <c r="C249">
        <v>2.0504000200000001</v>
      </c>
      <c r="D249">
        <v>1.25890005</v>
      </c>
    </row>
    <row r="250" spans="1:4" x14ac:dyDescent="0.25">
      <c r="A250">
        <v>1234601</v>
      </c>
      <c r="B250">
        <v>2.0585999500000001</v>
      </c>
      <c r="C250">
        <v>2.0574998899999999</v>
      </c>
      <c r="D250">
        <v>1.25839996</v>
      </c>
    </row>
    <row r="251" spans="1:4" x14ac:dyDescent="0.25">
      <c r="A251">
        <v>1239468</v>
      </c>
      <c r="B251">
        <v>2.0613999399999998</v>
      </c>
      <c r="C251">
        <v>2.0536999699999998</v>
      </c>
      <c r="D251">
        <v>1.25339997</v>
      </c>
    </row>
    <row r="252" spans="1:4" x14ac:dyDescent="0.25">
      <c r="A252">
        <v>1244468</v>
      </c>
      <c r="B252">
        <v>2.0613999399999998</v>
      </c>
      <c r="C252">
        <v>2.0532000099999999</v>
      </c>
      <c r="D252">
        <v>1.25890005</v>
      </c>
    </row>
    <row r="253" spans="1:4" x14ac:dyDescent="0.25">
      <c r="A253">
        <v>1249478</v>
      </c>
      <c r="B253">
        <v>2.0641000300000001</v>
      </c>
      <c r="C253">
        <v>2.0520999400000002</v>
      </c>
      <c r="D253">
        <v>1.26329994</v>
      </c>
    </row>
    <row r="254" spans="1:4" x14ac:dyDescent="0.25">
      <c r="A254">
        <v>1254467</v>
      </c>
      <c r="B254">
        <v>2.0624001000000001</v>
      </c>
      <c r="C254">
        <v>2.05480003</v>
      </c>
      <c r="D254">
        <v>1.26269996</v>
      </c>
    </row>
    <row r="255" spans="1:4" x14ac:dyDescent="0.25">
      <c r="A255">
        <v>1259467</v>
      </c>
      <c r="B255">
        <v>2.06030011</v>
      </c>
      <c r="C255">
        <v>2.0532000099999999</v>
      </c>
      <c r="D255">
        <v>1.2763999699999999</v>
      </c>
    </row>
    <row r="256" spans="1:4" x14ac:dyDescent="0.25">
      <c r="A256">
        <v>1264468</v>
      </c>
      <c r="B256">
        <v>2.0618998999999998</v>
      </c>
      <c r="C256">
        <v>2.0564000600000001</v>
      </c>
      <c r="D256">
        <v>1.2660000300000001</v>
      </c>
    </row>
    <row r="257" spans="1:4" x14ac:dyDescent="0.25">
      <c r="A257">
        <v>1269533</v>
      </c>
      <c r="B257">
        <v>2.0618998999999998</v>
      </c>
      <c r="C257">
        <v>2.0536999699999998</v>
      </c>
      <c r="D257">
        <v>1.2665</v>
      </c>
    </row>
    <row r="258" spans="1:4" x14ac:dyDescent="0.25">
      <c r="A258">
        <v>1274506</v>
      </c>
      <c r="B258">
        <v>2.0580999900000001</v>
      </c>
      <c r="C258">
        <v>2.0515000799999998</v>
      </c>
      <c r="D258">
        <v>1.2638000199999999</v>
      </c>
    </row>
    <row r="259" spans="1:4" x14ac:dyDescent="0.25">
      <c r="A259">
        <v>1279468</v>
      </c>
      <c r="B259">
        <v>2.0585999500000001</v>
      </c>
      <c r="C259">
        <v>2.0541999299999998</v>
      </c>
      <c r="D259">
        <v>1.2775000299999999</v>
      </c>
    </row>
    <row r="260" spans="1:4" x14ac:dyDescent="0.25">
      <c r="A260">
        <v>1284467</v>
      </c>
      <c r="B260">
        <v>2.0597000099999998</v>
      </c>
      <c r="C260">
        <v>2.0541999299999998</v>
      </c>
      <c r="D260">
        <v>1.2807999800000001</v>
      </c>
    </row>
    <row r="261" spans="1:4" x14ac:dyDescent="0.25">
      <c r="A261">
        <v>1289468</v>
      </c>
      <c r="B261">
        <v>2.0624001000000001</v>
      </c>
      <c r="C261">
        <v>2.0597000099999998</v>
      </c>
      <c r="D261">
        <v>1.2824000099999999</v>
      </c>
    </row>
    <row r="262" spans="1:4" x14ac:dyDescent="0.25">
      <c r="A262">
        <v>1294468</v>
      </c>
      <c r="B262">
        <v>2.0634999299999999</v>
      </c>
      <c r="C262">
        <v>2.0532000099999999</v>
      </c>
      <c r="D262">
        <v>1.2846000200000001</v>
      </c>
    </row>
    <row r="263" spans="1:4" x14ac:dyDescent="0.25">
      <c r="A263">
        <v>1299478</v>
      </c>
      <c r="B263">
        <v>2.0608000799999999</v>
      </c>
      <c r="C263">
        <v>2.0536999699999998</v>
      </c>
      <c r="D263">
        <v>1.2686999999999999</v>
      </c>
    </row>
    <row r="264" spans="1:4" x14ac:dyDescent="0.25">
      <c r="A264">
        <v>1304467</v>
      </c>
      <c r="B264">
        <v>2.06299996</v>
      </c>
      <c r="C264">
        <v>2.0525999100000001</v>
      </c>
      <c r="D264">
        <v>1.26820004</v>
      </c>
    </row>
    <row r="265" spans="1:4" x14ac:dyDescent="0.25">
      <c r="A265">
        <v>1309492</v>
      </c>
      <c r="B265">
        <v>2.0641000300000001</v>
      </c>
      <c r="C265">
        <v>2.0541999299999998</v>
      </c>
      <c r="D265">
        <v>1.26110005</v>
      </c>
    </row>
    <row r="266" spans="1:4" x14ac:dyDescent="0.25">
      <c r="A266">
        <v>1314467</v>
      </c>
      <c r="B266">
        <v>2.0618998999999998</v>
      </c>
      <c r="C266">
        <v>2.0552999999999999</v>
      </c>
      <c r="D266">
        <v>1.27419996</v>
      </c>
    </row>
    <row r="267" spans="1:4" x14ac:dyDescent="0.25">
      <c r="A267">
        <v>1319478</v>
      </c>
      <c r="B267">
        <v>2.06299996</v>
      </c>
      <c r="C267">
        <v>2.0564000600000001</v>
      </c>
      <c r="D267">
        <v>1.2622</v>
      </c>
    </row>
    <row r="268" spans="1:4" x14ac:dyDescent="0.25">
      <c r="A268">
        <v>1324467</v>
      </c>
      <c r="B268">
        <v>2.06299996</v>
      </c>
      <c r="C268">
        <v>2.0552999999999999</v>
      </c>
      <c r="D268">
        <v>1.26709998</v>
      </c>
    </row>
    <row r="269" spans="1:4" x14ac:dyDescent="0.25">
      <c r="A269">
        <v>1329467</v>
      </c>
      <c r="B269">
        <v>2.0608000799999999</v>
      </c>
      <c r="C269">
        <v>2.0564000600000001</v>
      </c>
      <c r="D269">
        <v>1.2577999799999999</v>
      </c>
    </row>
    <row r="270" spans="1:4" x14ac:dyDescent="0.25">
      <c r="A270">
        <v>1334467</v>
      </c>
      <c r="B270">
        <v>2.0652000899999998</v>
      </c>
      <c r="C270">
        <v>2.0597000099999998</v>
      </c>
      <c r="D270">
        <v>1.2654999499999999</v>
      </c>
    </row>
    <row r="271" spans="1:4" x14ac:dyDescent="0.25">
      <c r="A271">
        <v>1339468</v>
      </c>
      <c r="B271">
        <v>2.0618998999999998</v>
      </c>
      <c r="C271">
        <v>2.0597000099999998</v>
      </c>
      <c r="D271">
        <v>1.26709998</v>
      </c>
    </row>
    <row r="272" spans="1:4" x14ac:dyDescent="0.25">
      <c r="A272">
        <v>1344513</v>
      </c>
      <c r="B272">
        <v>2.0634999299999999</v>
      </c>
      <c r="C272">
        <v>2.05699992</v>
      </c>
      <c r="D272">
        <v>1.26329994</v>
      </c>
    </row>
    <row r="273" spans="1:4" x14ac:dyDescent="0.25">
      <c r="A273">
        <v>1349467</v>
      </c>
      <c r="B273">
        <v>2.0652000899999998</v>
      </c>
      <c r="C273">
        <v>2.0608000799999999</v>
      </c>
      <c r="D273">
        <v>1.2676000599999999</v>
      </c>
    </row>
    <row r="274" spans="1:4" x14ac:dyDescent="0.25">
      <c r="A274">
        <v>1354468</v>
      </c>
      <c r="B274">
        <v>2.0645999900000001</v>
      </c>
      <c r="C274">
        <v>2.0613999399999998</v>
      </c>
      <c r="D274">
        <v>1.2577999799999999</v>
      </c>
    </row>
    <row r="275" spans="1:4" x14ac:dyDescent="0.25">
      <c r="A275">
        <v>1359468</v>
      </c>
      <c r="B275">
        <v>2.06850004</v>
      </c>
      <c r="C275">
        <v>2.0597000099999998</v>
      </c>
      <c r="D275">
        <v>1.2616000199999999</v>
      </c>
    </row>
    <row r="276" spans="1:4" x14ac:dyDescent="0.25">
      <c r="A276">
        <v>1364467</v>
      </c>
      <c r="B276">
        <v>2.0678999400000002</v>
      </c>
      <c r="C276">
        <v>2.0618998999999998</v>
      </c>
      <c r="D276">
        <v>1.25839996</v>
      </c>
    </row>
    <row r="277" spans="1:4" x14ac:dyDescent="0.25">
      <c r="A277">
        <v>1369478</v>
      </c>
      <c r="B277">
        <v>2.0668001199999999</v>
      </c>
      <c r="C277">
        <v>2.0580999900000001</v>
      </c>
      <c r="D277">
        <v>1.25730002</v>
      </c>
    </row>
    <row r="278" spans="1:4" x14ac:dyDescent="0.25">
      <c r="A278">
        <v>1374467</v>
      </c>
      <c r="B278">
        <v>2.0696001100000001</v>
      </c>
      <c r="C278">
        <v>2.0613999399999998</v>
      </c>
      <c r="D278">
        <v>1.26709998</v>
      </c>
    </row>
    <row r="279" spans="1:4" x14ac:dyDescent="0.25">
      <c r="A279">
        <v>1379479</v>
      </c>
      <c r="B279">
        <v>2.0673999799999998</v>
      </c>
      <c r="C279">
        <v>2.0592000499999998</v>
      </c>
      <c r="D279">
        <v>1.2660000300000001</v>
      </c>
    </row>
    <row r="280" spans="1:4" x14ac:dyDescent="0.25">
      <c r="A280">
        <v>1384534</v>
      </c>
      <c r="B280">
        <v>2.0678999400000002</v>
      </c>
      <c r="C280">
        <v>2.0608000799999999</v>
      </c>
      <c r="D280">
        <v>1.25619996</v>
      </c>
    </row>
    <row r="281" spans="1:4" x14ac:dyDescent="0.25">
      <c r="A281">
        <v>1389467</v>
      </c>
      <c r="B281">
        <v>2.0662999200000001</v>
      </c>
      <c r="C281">
        <v>2.06030011</v>
      </c>
      <c r="D281">
        <v>1.25510001</v>
      </c>
    </row>
    <row r="282" spans="1:4" x14ac:dyDescent="0.25">
      <c r="A282">
        <v>1394466</v>
      </c>
      <c r="B282">
        <v>2.0673999799999998</v>
      </c>
      <c r="C282">
        <v>2.0613999399999998</v>
      </c>
      <c r="D282">
        <v>1.26820004</v>
      </c>
    </row>
    <row r="283" spans="1:4" x14ac:dyDescent="0.25">
      <c r="A283">
        <v>1399468</v>
      </c>
      <c r="B283">
        <v>2.0701000700000001</v>
      </c>
      <c r="C283">
        <v>2.0618998999999998</v>
      </c>
      <c r="D283">
        <v>1.27199996</v>
      </c>
    </row>
    <row r="284" spans="1:4" x14ac:dyDescent="0.25">
      <c r="A284">
        <v>1404468</v>
      </c>
      <c r="B284">
        <v>2.0678999400000002</v>
      </c>
      <c r="C284">
        <v>2.0597000099999998</v>
      </c>
      <c r="D284">
        <v>1.27199996</v>
      </c>
    </row>
    <row r="285" spans="1:4" x14ac:dyDescent="0.25">
      <c r="A285">
        <v>1409478</v>
      </c>
      <c r="B285">
        <v>2.0711998899999999</v>
      </c>
      <c r="C285">
        <v>2.0613999399999998</v>
      </c>
      <c r="D285">
        <v>1.27419996</v>
      </c>
    </row>
    <row r="286" spans="1:4" x14ac:dyDescent="0.25">
      <c r="A286">
        <v>1414467</v>
      </c>
      <c r="B286">
        <v>2.0662999200000001</v>
      </c>
      <c r="C286">
        <v>2.0613999399999998</v>
      </c>
      <c r="D286">
        <v>1.2709000100000001</v>
      </c>
    </row>
    <row r="287" spans="1:4" x14ac:dyDescent="0.25">
      <c r="A287">
        <v>1419601</v>
      </c>
      <c r="B287">
        <v>2.0678999400000002</v>
      </c>
      <c r="C287">
        <v>2.06299996</v>
      </c>
      <c r="D287">
        <v>1.2802</v>
      </c>
    </row>
    <row r="288" spans="1:4" x14ac:dyDescent="0.25">
      <c r="A288">
        <v>1424515</v>
      </c>
      <c r="B288">
        <v>2.0690000099999999</v>
      </c>
      <c r="C288">
        <v>2.0597000099999998</v>
      </c>
      <c r="D288">
        <v>1.2747000500000001</v>
      </c>
    </row>
    <row r="289" spans="1:4" x14ac:dyDescent="0.25">
      <c r="A289">
        <v>1429467</v>
      </c>
      <c r="B289">
        <v>2.0696001100000001</v>
      </c>
      <c r="C289">
        <v>2.06030011</v>
      </c>
      <c r="D289">
        <v>1.2753000299999999</v>
      </c>
    </row>
    <row r="290" spans="1:4" x14ac:dyDescent="0.25">
      <c r="A290">
        <v>1434478</v>
      </c>
      <c r="B290">
        <v>2.0678999400000002</v>
      </c>
      <c r="C290">
        <v>2.0597000099999998</v>
      </c>
      <c r="D290">
        <v>1.26929998</v>
      </c>
    </row>
    <row r="291" spans="1:4" x14ac:dyDescent="0.25">
      <c r="A291">
        <v>1439467</v>
      </c>
      <c r="B291">
        <v>2.0678999400000002</v>
      </c>
      <c r="C291">
        <v>2.0624001000000001</v>
      </c>
      <c r="D291">
        <v>1.2737000000000001</v>
      </c>
    </row>
    <row r="292" spans="1:4" x14ac:dyDescent="0.25">
      <c r="A292">
        <v>1444467</v>
      </c>
      <c r="B292">
        <v>2.0711998899999999</v>
      </c>
      <c r="C292">
        <v>2.06030011</v>
      </c>
      <c r="D292">
        <v>1.2726000500000001</v>
      </c>
    </row>
    <row r="293" spans="1:4" x14ac:dyDescent="0.25">
      <c r="A293">
        <v>1449468</v>
      </c>
      <c r="B293">
        <v>2.07060003</v>
      </c>
      <c r="C293">
        <v>2.0645999900000001</v>
      </c>
      <c r="D293">
        <v>1.2709000100000001</v>
      </c>
    </row>
    <row r="294" spans="1:4" x14ac:dyDescent="0.25">
      <c r="A294">
        <v>1454468</v>
      </c>
      <c r="B294">
        <v>2.07279992</v>
      </c>
      <c r="C294">
        <v>2.0652000899999998</v>
      </c>
      <c r="D294">
        <v>1.26820004</v>
      </c>
    </row>
    <row r="295" spans="1:4" x14ac:dyDescent="0.25">
      <c r="A295">
        <v>1459530</v>
      </c>
      <c r="B295">
        <v>2.0722999600000001</v>
      </c>
      <c r="C295">
        <v>2.0668001199999999</v>
      </c>
      <c r="D295">
        <v>1.2622</v>
      </c>
    </row>
    <row r="296" spans="1:4" x14ac:dyDescent="0.25">
      <c r="A296">
        <v>1464468</v>
      </c>
      <c r="B296">
        <v>2.0722999600000001</v>
      </c>
      <c r="C296">
        <v>2.0668001199999999</v>
      </c>
      <c r="D296">
        <v>1.26110005</v>
      </c>
    </row>
    <row r="297" spans="1:4" x14ac:dyDescent="0.25">
      <c r="A297">
        <v>1469468</v>
      </c>
      <c r="B297">
        <v>2.0711998899999999</v>
      </c>
      <c r="C297">
        <v>2.0652000899999998</v>
      </c>
      <c r="D297">
        <v>1.2644000099999999</v>
      </c>
    </row>
    <row r="298" spans="1:4" x14ac:dyDescent="0.25">
      <c r="A298">
        <v>1474468</v>
      </c>
      <c r="B298">
        <v>2.0771999399999999</v>
      </c>
      <c r="C298">
        <v>2.0690000099999999</v>
      </c>
      <c r="D298">
        <v>1.2599999900000001</v>
      </c>
    </row>
    <row r="299" spans="1:4" x14ac:dyDescent="0.25">
      <c r="A299">
        <v>1479468</v>
      </c>
      <c r="B299">
        <v>2.07669997</v>
      </c>
      <c r="C299">
        <v>2.07060003</v>
      </c>
      <c r="D299">
        <v>1.25940001</v>
      </c>
    </row>
    <row r="300" spans="1:4" x14ac:dyDescent="0.25">
      <c r="A300">
        <v>1484467</v>
      </c>
      <c r="B300">
        <v>2.07669997</v>
      </c>
      <c r="C300">
        <v>2.06850004</v>
      </c>
      <c r="D300">
        <v>1.26709998</v>
      </c>
    </row>
    <row r="301" spans="1:4" x14ac:dyDescent="0.25">
      <c r="A301">
        <v>1489467</v>
      </c>
      <c r="B301">
        <v>2.07879996</v>
      </c>
      <c r="C301">
        <v>2.0701000700000001</v>
      </c>
      <c r="D301">
        <v>1.25890005</v>
      </c>
    </row>
    <row r="302" spans="1:4" x14ac:dyDescent="0.25">
      <c r="A302">
        <v>1494478</v>
      </c>
      <c r="B302">
        <v>2.0761001100000001</v>
      </c>
      <c r="C302">
        <v>2.0690000099999999</v>
      </c>
      <c r="D302">
        <v>1.26049995</v>
      </c>
    </row>
    <row r="303" spans="1:4" x14ac:dyDescent="0.25">
      <c r="A303">
        <v>1501196</v>
      </c>
      <c r="B303">
        <v>2.1526000500000002</v>
      </c>
      <c r="C303">
        <v>2.0815999500000002</v>
      </c>
      <c r="D303">
        <v>1.3032000100000001</v>
      </c>
    </row>
    <row r="304" spans="1:4" x14ac:dyDescent="0.25">
      <c r="A304">
        <v>1506177</v>
      </c>
      <c r="B304">
        <v>2.1510000200000001</v>
      </c>
      <c r="C304">
        <v>2.0831999799999998</v>
      </c>
      <c r="D304">
        <v>1.30649996</v>
      </c>
    </row>
    <row r="305" spans="1:4" x14ac:dyDescent="0.25">
      <c r="A305">
        <v>1511177</v>
      </c>
      <c r="B305">
        <v>2.1537001099999999</v>
      </c>
      <c r="C305">
        <v>2.0854001000000002</v>
      </c>
      <c r="D305">
        <v>1.3119000199999999</v>
      </c>
    </row>
    <row r="306" spans="1:4" x14ac:dyDescent="0.25">
      <c r="A306">
        <v>1516277</v>
      </c>
      <c r="B306">
        <v>2.1570000600000001</v>
      </c>
      <c r="C306">
        <v>2.0936000300000002</v>
      </c>
      <c r="D306">
        <v>1.3070000399999999</v>
      </c>
    </row>
    <row r="307" spans="1:4" x14ac:dyDescent="0.25">
      <c r="A307">
        <v>1521207</v>
      </c>
      <c r="B307">
        <v>2.1580998899999999</v>
      </c>
      <c r="C307">
        <v>2.09200001</v>
      </c>
      <c r="D307">
        <v>1.3125</v>
      </c>
    </row>
    <row r="308" spans="1:4" x14ac:dyDescent="0.25">
      <c r="A308">
        <v>1526178</v>
      </c>
      <c r="B308">
        <v>2.1570000600000001</v>
      </c>
      <c r="C308">
        <v>2.09249997</v>
      </c>
      <c r="D308">
        <v>1.31739998</v>
      </c>
    </row>
    <row r="309" spans="1:4" x14ac:dyDescent="0.25">
      <c r="A309">
        <v>1531177</v>
      </c>
      <c r="B309">
        <v>2.1558999999999999</v>
      </c>
      <c r="C309">
        <v>2.0880999600000001</v>
      </c>
      <c r="D309">
        <v>1.3147000099999999</v>
      </c>
    </row>
    <row r="310" spans="1:4" x14ac:dyDescent="0.25">
      <c r="A310">
        <v>1536177</v>
      </c>
      <c r="B310">
        <v>2.1565001000000001</v>
      </c>
      <c r="C310">
        <v>2.08430004</v>
      </c>
      <c r="D310">
        <v>1.3070000399999999</v>
      </c>
    </row>
    <row r="311" spans="1:4" x14ac:dyDescent="0.25">
      <c r="A311">
        <v>1541178</v>
      </c>
      <c r="B311">
        <v>2.1575999299999999</v>
      </c>
      <c r="C311">
        <v>2.0820999100000002</v>
      </c>
      <c r="D311">
        <v>1.3054000100000001</v>
      </c>
    </row>
    <row r="312" spans="1:4" x14ac:dyDescent="0.25">
      <c r="A312">
        <v>1546177</v>
      </c>
      <c r="B312">
        <v>2.1547999400000002</v>
      </c>
      <c r="C312">
        <v>2.0820999100000002</v>
      </c>
      <c r="D312">
        <v>1.30369997</v>
      </c>
    </row>
    <row r="313" spans="1:4" x14ac:dyDescent="0.25">
      <c r="A313">
        <v>1551181</v>
      </c>
      <c r="B313">
        <v>2.1565001000000001</v>
      </c>
      <c r="C313">
        <v>2.0815999500000002</v>
      </c>
      <c r="D313">
        <v>1.31140006</v>
      </c>
    </row>
    <row r="314" spans="1:4" x14ac:dyDescent="0.25">
      <c r="A314">
        <v>1556216</v>
      </c>
      <c r="B314">
        <v>2.1542999699999998</v>
      </c>
      <c r="C314">
        <v>2.08599997</v>
      </c>
      <c r="D314">
        <v>1.3119000199999999</v>
      </c>
    </row>
    <row r="315" spans="1:4" x14ac:dyDescent="0.25">
      <c r="A315">
        <v>1561177</v>
      </c>
      <c r="B315">
        <v>2.1531999100000001</v>
      </c>
      <c r="C315">
        <v>2.08699989</v>
      </c>
      <c r="D315">
        <v>1.3141000300000001</v>
      </c>
    </row>
    <row r="316" spans="1:4" x14ac:dyDescent="0.25">
      <c r="A316">
        <v>1566177</v>
      </c>
      <c r="B316">
        <v>2.1558999999999999</v>
      </c>
      <c r="C316">
        <v>2.0880999600000001</v>
      </c>
      <c r="D316">
        <v>1.3119000199999999</v>
      </c>
    </row>
    <row r="317" spans="1:4" x14ac:dyDescent="0.25">
      <c r="A317">
        <v>1571177</v>
      </c>
      <c r="B317">
        <v>2.1542999699999998</v>
      </c>
      <c r="C317">
        <v>2.08649993</v>
      </c>
      <c r="D317">
        <v>1.29830003</v>
      </c>
    </row>
    <row r="318" spans="1:4" x14ac:dyDescent="0.25">
      <c r="A318">
        <v>1576177</v>
      </c>
      <c r="B318">
        <v>2.1542999699999998</v>
      </c>
      <c r="C318">
        <v>2.0875999900000002</v>
      </c>
      <c r="D318">
        <v>1.31570005</v>
      </c>
    </row>
    <row r="319" spans="1:4" x14ac:dyDescent="0.25">
      <c r="A319">
        <v>1581177</v>
      </c>
      <c r="B319">
        <v>2.1558999999999999</v>
      </c>
      <c r="C319">
        <v>2.08649993</v>
      </c>
      <c r="D319">
        <v>1.3102999900000001</v>
      </c>
    </row>
    <row r="320" spans="1:4" x14ac:dyDescent="0.25">
      <c r="A320">
        <v>1586177</v>
      </c>
      <c r="B320">
        <v>2.1591999500000001</v>
      </c>
      <c r="C320">
        <v>2.0897998800000002</v>
      </c>
      <c r="D320">
        <v>1.31570005</v>
      </c>
    </row>
    <row r="321" spans="1:4" x14ac:dyDescent="0.25">
      <c r="A321">
        <v>1591177</v>
      </c>
      <c r="B321">
        <v>2.15969992</v>
      </c>
      <c r="C321">
        <v>2.0913999099999998</v>
      </c>
      <c r="D321">
        <v>1.3141000300000001</v>
      </c>
    </row>
    <row r="322" spans="1:4" x14ac:dyDescent="0.25">
      <c r="A322">
        <v>1596177</v>
      </c>
      <c r="B322">
        <v>2.1607999800000002</v>
      </c>
      <c r="C322">
        <v>2.0887000599999999</v>
      </c>
      <c r="D322">
        <v>1.31789994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30" sqref="G30"/>
    </sheetView>
  </sheetViews>
  <sheetFormatPr defaultRowHeight="15" x14ac:dyDescent="0.25"/>
  <sheetData>
    <row r="1" spans="1:4" x14ac:dyDescent="0.25">
      <c r="A1" s="1"/>
      <c r="B1" s="4" t="s">
        <v>10</v>
      </c>
      <c r="C1" s="4"/>
      <c r="D1" s="4"/>
    </row>
    <row r="2" spans="1:4" x14ac:dyDescent="0.25">
      <c r="A2" s="1" t="s">
        <v>0</v>
      </c>
      <c r="B2" s="1" t="s">
        <v>11</v>
      </c>
      <c r="C2" s="1" t="s">
        <v>12</v>
      </c>
      <c r="D2" s="1" t="s">
        <v>13</v>
      </c>
    </row>
    <row r="3" spans="1:4" x14ac:dyDescent="0.25">
      <c r="A3">
        <v>107</v>
      </c>
      <c r="B3">
        <v>2.0761001100000001</v>
      </c>
      <c r="C3">
        <v>2.0711998899999999</v>
      </c>
      <c r="D3">
        <v>1.2697999499999999</v>
      </c>
    </row>
    <row r="4" spans="1:4" x14ac:dyDescent="0.25">
      <c r="A4">
        <v>5006</v>
      </c>
      <c r="B4">
        <v>2.07879996</v>
      </c>
      <c r="C4">
        <v>2.07450008</v>
      </c>
      <c r="D4">
        <v>1.2709000100000001</v>
      </c>
    </row>
    <row r="5" spans="1:4" x14ac:dyDescent="0.25">
      <c r="A5">
        <v>10008</v>
      </c>
      <c r="B5">
        <v>2.07879996</v>
      </c>
      <c r="C5">
        <v>2.07450008</v>
      </c>
      <c r="D5">
        <v>1.27310002</v>
      </c>
    </row>
    <row r="6" spans="1:4" x14ac:dyDescent="0.25">
      <c r="A6">
        <v>15009</v>
      </c>
      <c r="B6">
        <v>2.0783</v>
      </c>
      <c r="C6">
        <v>2.0722999600000001</v>
      </c>
      <c r="D6">
        <v>1.2686999999999999</v>
      </c>
    </row>
    <row r="7" spans="1:4" x14ac:dyDescent="0.25">
      <c r="A7">
        <v>20015</v>
      </c>
      <c r="B7">
        <v>2.0799000300000001</v>
      </c>
      <c r="C7">
        <v>2.0734000199999998</v>
      </c>
      <c r="D7">
        <v>1.25890005</v>
      </c>
    </row>
    <row r="8" spans="1:4" x14ac:dyDescent="0.25">
      <c r="A8">
        <v>25009</v>
      </c>
      <c r="B8">
        <v>2.0504000200000001</v>
      </c>
      <c r="C8">
        <v>2.0476999299999998</v>
      </c>
      <c r="D8">
        <v>1.2726000500000001</v>
      </c>
    </row>
    <row r="9" spans="1:4" x14ac:dyDescent="0.25">
      <c r="A9">
        <v>30018</v>
      </c>
      <c r="B9">
        <v>2.0481998899999998</v>
      </c>
      <c r="C9">
        <v>1.9958000199999999</v>
      </c>
      <c r="D9">
        <v>1.2452000400000001</v>
      </c>
    </row>
    <row r="10" spans="1:4" x14ac:dyDescent="0.25">
      <c r="A10">
        <v>35020</v>
      </c>
      <c r="B10">
        <v>2.06030011</v>
      </c>
      <c r="C10">
        <v>2.0060999399999999</v>
      </c>
      <c r="D10">
        <v>1.2316000499999999</v>
      </c>
    </row>
    <row r="11" spans="1:4" x14ac:dyDescent="0.25">
      <c r="A11">
        <v>40010</v>
      </c>
      <c r="B11">
        <v>2.0388999000000001</v>
      </c>
      <c r="C11">
        <v>1.9914000000000001</v>
      </c>
      <c r="D11">
        <v>1.23049998</v>
      </c>
    </row>
    <row r="12" spans="1:4" x14ac:dyDescent="0.25">
      <c r="A12">
        <v>45010</v>
      </c>
      <c r="B12">
        <v>2.0039999499999999</v>
      </c>
      <c r="C12">
        <v>1.9723000500000001</v>
      </c>
      <c r="D12">
        <v>1.2272000300000001</v>
      </c>
    </row>
    <row r="13" spans="1:4" x14ac:dyDescent="0.25">
      <c r="A13">
        <v>50010</v>
      </c>
      <c r="B13">
        <v>1.9515000600000001</v>
      </c>
      <c r="C13">
        <v>1.8913999800000001</v>
      </c>
      <c r="D13">
        <v>1.2064000399999999</v>
      </c>
    </row>
    <row r="14" spans="1:4" x14ac:dyDescent="0.25">
      <c r="A14">
        <v>55010</v>
      </c>
      <c r="B14">
        <v>1.9241000399999999</v>
      </c>
      <c r="C14">
        <v>1.8524999600000001</v>
      </c>
      <c r="D14">
        <v>1.1846000000000001</v>
      </c>
    </row>
    <row r="15" spans="1:4" x14ac:dyDescent="0.25">
      <c r="A15">
        <v>60012</v>
      </c>
      <c r="B15">
        <v>1.8770999900000001</v>
      </c>
      <c r="C15">
        <v>1.84159994</v>
      </c>
      <c r="D15">
        <v>1.1632000199999999</v>
      </c>
    </row>
    <row r="16" spans="1:4" x14ac:dyDescent="0.25">
      <c r="A16">
        <v>65019</v>
      </c>
      <c r="B16">
        <v>1.8617999599999999</v>
      </c>
      <c r="C16">
        <v>1.8241000199999999</v>
      </c>
      <c r="D16">
        <v>1.1518000399999999</v>
      </c>
    </row>
    <row r="17" spans="1:4" x14ac:dyDescent="0.25">
      <c r="A17">
        <v>70011</v>
      </c>
      <c r="B17">
        <v>1.82190001</v>
      </c>
      <c r="C17">
        <v>1.7968000200000001</v>
      </c>
      <c r="D17">
        <v>1.13590002</v>
      </c>
    </row>
    <row r="18" spans="1:4" x14ac:dyDescent="0.25">
      <c r="A18">
        <v>75011</v>
      </c>
      <c r="B18">
        <v>1.80120003</v>
      </c>
      <c r="C18">
        <v>1.74269998</v>
      </c>
      <c r="D18">
        <v>1.125</v>
      </c>
    </row>
    <row r="19" spans="1:4" x14ac:dyDescent="0.25">
      <c r="A19">
        <v>80012</v>
      </c>
      <c r="B19">
        <v>1.79299998</v>
      </c>
      <c r="C19">
        <v>1.72189999</v>
      </c>
      <c r="D19">
        <v>1.1025999799999999</v>
      </c>
    </row>
    <row r="20" spans="1:4" x14ac:dyDescent="0.25">
      <c r="A20">
        <v>85012</v>
      </c>
      <c r="B20">
        <v>1.74810004</v>
      </c>
      <c r="C20">
        <v>1.6972999600000001</v>
      </c>
      <c r="D20">
        <v>1.0829000499999999</v>
      </c>
    </row>
    <row r="21" spans="1:4" x14ac:dyDescent="0.25">
      <c r="A21">
        <v>90011</v>
      </c>
      <c r="B21">
        <v>1.71640003</v>
      </c>
      <c r="C21">
        <v>1.6875</v>
      </c>
      <c r="D21">
        <v>1.05990005</v>
      </c>
    </row>
    <row r="22" spans="1:4" x14ac:dyDescent="0.25">
      <c r="A22">
        <v>95020</v>
      </c>
      <c r="B22">
        <v>1.69070005</v>
      </c>
      <c r="C22">
        <v>1.6415</v>
      </c>
      <c r="D22">
        <v>1.05280006</v>
      </c>
    </row>
    <row r="23" spans="1:4" x14ac:dyDescent="0.25">
      <c r="A23">
        <v>100011</v>
      </c>
      <c r="B23">
        <v>1.6655999399999999</v>
      </c>
      <c r="C23">
        <v>1.61259997</v>
      </c>
      <c r="D23">
        <v>1.0211000400000001</v>
      </c>
    </row>
    <row r="24" spans="1:4" x14ac:dyDescent="0.25">
      <c r="A24">
        <v>105012</v>
      </c>
      <c r="B24">
        <v>1.64040005</v>
      </c>
      <c r="C24">
        <v>1.5873999599999999</v>
      </c>
      <c r="D24">
        <v>1.0084999800000001</v>
      </c>
    </row>
    <row r="25" spans="1:4" x14ac:dyDescent="0.25">
      <c r="A25">
        <v>110116</v>
      </c>
      <c r="B25">
        <v>1.61090004</v>
      </c>
      <c r="C25">
        <v>1.58580005</v>
      </c>
      <c r="D25">
        <v>0.99760002000000003</v>
      </c>
    </row>
    <row r="26" spans="1:4" x14ac:dyDescent="0.25">
      <c r="A26">
        <v>115020</v>
      </c>
      <c r="B26">
        <v>1.6119999899999999</v>
      </c>
      <c r="C26">
        <v>1.58200002</v>
      </c>
      <c r="D26">
        <v>0.99489998999999996</v>
      </c>
    </row>
    <row r="27" spans="1:4" x14ac:dyDescent="0.25">
      <c r="A27">
        <v>120011</v>
      </c>
      <c r="B27">
        <v>1.5808999500000001</v>
      </c>
      <c r="C27">
        <v>1.56120002</v>
      </c>
      <c r="D27">
        <v>0.97359996999999998</v>
      </c>
    </row>
    <row r="28" spans="1:4" x14ac:dyDescent="0.25">
      <c r="A28">
        <v>125012</v>
      </c>
      <c r="B28">
        <v>1.5546</v>
      </c>
      <c r="C28">
        <v>1.5458999899999999</v>
      </c>
      <c r="D28">
        <v>0.96920002000000005</v>
      </c>
    </row>
    <row r="29" spans="1:4" x14ac:dyDescent="0.25">
      <c r="A29">
        <v>130012</v>
      </c>
      <c r="B29">
        <v>1.5339000199999999</v>
      </c>
      <c r="C29">
        <v>1.52460003</v>
      </c>
      <c r="D29">
        <v>0.95060003000000004</v>
      </c>
    </row>
    <row r="30" spans="1:4" x14ac:dyDescent="0.25">
      <c r="A30">
        <v>135024</v>
      </c>
      <c r="B30">
        <v>1.52180004</v>
      </c>
      <c r="C30">
        <v>1.51030004</v>
      </c>
      <c r="D30">
        <v>0.93360001000000004</v>
      </c>
    </row>
    <row r="31" spans="1:4" x14ac:dyDescent="0.25">
      <c r="A31">
        <v>140012</v>
      </c>
      <c r="B31">
        <v>1.5158</v>
      </c>
      <c r="C31">
        <v>1.4818999799999999</v>
      </c>
      <c r="D31">
        <v>0.93360001000000004</v>
      </c>
    </row>
    <row r="32" spans="1:4" x14ac:dyDescent="0.25">
      <c r="A32">
        <v>145013</v>
      </c>
      <c r="B32">
        <v>1.5153000400000001</v>
      </c>
      <c r="C32">
        <v>1.4703999800000001</v>
      </c>
      <c r="D32">
        <v>0.91619998000000002</v>
      </c>
    </row>
    <row r="33" spans="1:4" x14ac:dyDescent="0.25">
      <c r="A33">
        <v>150121</v>
      </c>
      <c r="B33">
        <v>1.5163999800000001</v>
      </c>
      <c r="C33">
        <v>1.45570004</v>
      </c>
      <c r="D33">
        <v>0.90960001999999995</v>
      </c>
    </row>
    <row r="34" spans="1:4" x14ac:dyDescent="0.25">
      <c r="A34">
        <v>155013</v>
      </c>
      <c r="B34">
        <v>1.51800001</v>
      </c>
      <c r="C34">
        <v>1.4343999599999999</v>
      </c>
      <c r="D34">
        <v>0.89160001</v>
      </c>
    </row>
    <row r="35" spans="1:4" x14ac:dyDescent="0.25">
      <c r="A35">
        <v>160014</v>
      </c>
      <c r="B35">
        <v>1.4474999900000001</v>
      </c>
      <c r="C35">
        <v>1.42340004</v>
      </c>
      <c r="D35">
        <v>0.87949997000000002</v>
      </c>
    </row>
    <row r="36" spans="1:4" x14ac:dyDescent="0.25">
      <c r="A36">
        <v>165014</v>
      </c>
      <c r="B36">
        <v>1.4289000000000001</v>
      </c>
      <c r="C36">
        <v>1.4196000099999999</v>
      </c>
      <c r="D36">
        <v>0.87129997999999997</v>
      </c>
    </row>
    <row r="37" spans="1:4" x14ac:dyDescent="0.25">
      <c r="A37">
        <v>170013</v>
      </c>
      <c r="B37">
        <v>1.41030002</v>
      </c>
      <c r="C37">
        <v>1.4010000199999999</v>
      </c>
      <c r="D37">
        <v>0.86909997000000005</v>
      </c>
    </row>
    <row r="38" spans="1:4" x14ac:dyDescent="0.25">
      <c r="A38">
        <v>175013</v>
      </c>
      <c r="B38">
        <v>1.40649998</v>
      </c>
      <c r="C38">
        <v>1.38680005</v>
      </c>
      <c r="D38">
        <v>0.85820001000000001</v>
      </c>
    </row>
    <row r="39" spans="1:4" x14ac:dyDescent="0.25">
      <c r="A39">
        <v>180014</v>
      </c>
      <c r="B39">
        <v>1.37969995</v>
      </c>
      <c r="C39">
        <v>1.37750006</v>
      </c>
      <c r="D39">
        <v>0.85489999999999999</v>
      </c>
    </row>
    <row r="40" spans="1:4" x14ac:dyDescent="0.25">
      <c r="A40">
        <v>185043</v>
      </c>
      <c r="B40">
        <v>1.37310004</v>
      </c>
      <c r="C40">
        <v>1.36109996</v>
      </c>
      <c r="D40">
        <v>0.84619999000000001</v>
      </c>
    </row>
    <row r="41" spans="1:4" x14ac:dyDescent="0.25">
      <c r="A41">
        <v>190132</v>
      </c>
      <c r="B41">
        <v>1.37199998</v>
      </c>
      <c r="C41">
        <v>1.3398000000000001</v>
      </c>
      <c r="D41">
        <v>0.83249998000000003</v>
      </c>
    </row>
    <row r="42" spans="1:4" x14ac:dyDescent="0.25">
      <c r="A42">
        <v>195024</v>
      </c>
      <c r="B42">
        <v>1.3583999899999999</v>
      </c>
      <c r="C42">
        <v>1.3283</v>
      </c>
      <c r="D42">
        <v>0.82650000000000001</v>
      </c>
    </row>
    <row r="43" spans="1:4" x14ac:dyDescent="0.25">
      <c r="A43">
        <v>200013</v>
      </c>
      <c r="B43">
        <v>1.35290003</v>
      </c>
      <c r="C43">
        <v>1.3125</v>
      </c>
      <c r="D43">
        <v>0.80959999999999999</v>
      </c>
    </row>
    <row r="44" spans="1:4" x14ac:dyDescent="0.25">
      <c r="A44">
        <v>205024</v>
      </c>
      <c r="B44">
        <v>1.34689999</v>
      </c>
      <c r="C44">
        <v>1.2971999599999999</v>
      </c>
      <c r="D44">
        <v>0.79920000000000002</v>
      </c>
    </row>
    <row r="45" spans="1:4" x14ac:dyDescent="0.25">
      <c r="A45">
        <v>210013</v>
      </c>
      <c r="B45">
        <v>1.3283</v>
      </c>
      <c r="C45">
        <v>1.2943999799999999</v>
      </c>
      <c r="D45">
        <v>0.78549999000000004</v>
      </c>
    </row>
    <row r="46" spans="1:4" x14ac:dyDescent="0.25">
      <c r="A46">
        <v>215014</v>
      </c>
      <c r="B46">
        <v>1.31850004</v>
      </c>
      <c r="C46">
        <v>1.28680003</v>
      </c>
      <c r="D46">
        <v>0.79149997000000005</v>
      </c>
    </row>
    <row r="47" spans="1:4" x14ac:dyDescent="0.25">
      <c r="A47">
        <v>220013</v>
      </c>
      <c r="B47">
        <v>1.29990005</v>
      </c>
      <c r="C47">
        <v>1.28129995</v>
      </c>
      <c r="D47">
        <v>0.77899998000000004</v>
      </c>
    </row>
    <row r="48" spans="1:4" x14ac:dyDescent="0.25">
      <c r="A48">
        <v>225061</v>
      </c>
      <c r="B48">
        <v>1.2872999899999999</v>
      </c>
      <c r="C48">
        <v>1.2697999499999999</v>
      </c>
      <c r="D48">
        <v>0.77240001999999996</v>
      </c>
    </row>
    <row r="49" spans="1:4" x14ac:dyDescent="0.25">
      <c r="A49">
        <v>230030</v>
      </c>
      <c r="B49">
        <v>1.2828999800000001</v>
      </c>
      <c r="C49">
        <v>1.2539999500000001</v>
      </c>
      <c r="D49">
        <v>0.75980002000000002</v>
      </c>
    </row>
    <row r="50" spans="1:4" x14ac:dyDescent="0.25">
      <c r="A50">
        <v>235075</v>
      </c>
      <c r="B50">
        <v>1.2737000000000001</v>
      </c>
      <c r="C50">
        <v>1.2462999800000001</v>
      </c>
      <c r="D50">
        <v>0.75599998000000002</v>
      </c>
    </row>
    <row r="51" spans="1:4" x14ac:dyDescent="0.25">
      <c r="A51">
        <v>240189</v>
      </c>
      <c r="B51">
        <v>1.26049995</v>
      </c>
      <c r="C51">
        <v>1.2468999599999999</v>
      </c>
      <c r="D51">
        <v>0.75599998000000002</v>
      </c>
    </row>
    <row r="52" spans="1:4" x14ac:dyDescent="0.25">
      <c r="A52">
        <v>245052</v>
      </c>
      <c r="B52">
        <v>1.2555999799999999</v>
      </c>
      <c r="C52">
        <v>1.2440999699999999</v>
      </c>
      <c r="D52">
        <v>0.75330001000000002</v>
      </c>
    </row>
    <row r="53" spans="1:4" x14ac:dyDescent="0.25">
      <c r="A53">
        <v>250026</v>
      </c>
      <c r="B53">
        <v>1.2409000400000001</v>
      </c>
      <c r="C53">
        <v>1.2353999600000001</v>
      </c>
      <c r="D53">
        <v>0.74779998999999997</v>
      </c>
    </row>
    <row r="54" spans="1:4" x14ac:dyDescent="0.25">
      <c r="A54">
        <v>255015</v>
      </c>
      <c r="B54">
        <v>1.24030006</v>
      </c>
      <c r="C54">
        <v>1.2216999500000001</v>
      </c>
      <c r="D54">
        <v>0.74720001000000003</v>
      </c>
    </row>
    <row r="55" spans="1:4" x14ac:dyDescent="0.25">
      <c r="A55">
        <v>260023</v>
      </c>
      <c r="B55">
        <v>1.23099995</v>
      </c>
      <c r="C55">
        <v>1.2272000300000001</v>
      </c>
      <c r="D55">
        <v>0.72649996999999999</v>
      </c>
    </row>
    <row r="56" spans="1:4" x14ac:dyDescent="0.25">
      <c r="A56">
        <v>265015</v>
      </c>
      <c r="B56">
        <v>1.2244999400000001</v>
      </c>
      <c r="C56">
        <v>1.2223000500000001</v>
      </c>
      <c r="D56">
        <v>0.72979998999999995</v>
      </c>
    </row>
    <row r="57" spans="1:4" x14ac:dyDescent="0.25">
      <c r="A57">
        <v>270015</v>
      </c>
      <c r="B57">
        <v>1.2234</v>
      </c>
      <c r="C57">
        <v>1.2163000100000001</v>
      </c>
      <c r="D57">
        <v>0.72369998999999996</v>
      </c>
    </row>
    <row r="58" spans="1:4" x14ac:dyDescent="0.25">
      <c r="A58">
        <v>275028</v>
      </c>
      <c r="B58">
        <v>1.2206000100000001</v>
      </c>
      <c r="C58">
        <v>1.2092000199999999</v>
      </c>
      <c r="D58">
        <v>0.72160000000000002</v>
      </c>
    </row>
    <row r="59" spans="1:4" x14ac:dyDescent="0.25">
      <c r="A59">
        <v>280024</v>
      </c>
      <c r="B59">
        <v>1.2173999499999999</v>
      </c>
      <c r="C59">
        <v>1.19990003</v>
      </c>
      <c r="D59">
        <v>0.7177</v>
      </c>
    </row>
    <row r="60" spans="1:4" x14ac:dyDescent="0.25">
      <c r="A60">
        <v>285014</v>
      </c>
      <c r="B60">
        <v>1.2092000199999999</v>
      </c>
      <c r="C60">
        <v>1.19439995</v>
      </c>
      <c r="D60">
        <v>0.71829997999999995</v>
      </c>
    </row>
    <row r="61" spans="1:4" x14ac:dyDescent="0.25">
      <c r="A61">
        <v>290013</v>
      </c>
      <c r="B61">
        <v>1.2020000200000001</v>
      </c>
      <c r="C61">
        <v>1.1911</v>
      </c>
      <c r="D61">
        <v>0.71060002</v>
      </c>
    </row>
    <row r="62" spans="1:4" x14ac:dyDescent="0.25">
      <c r="A62">
        <v>295015</v>
      </c>
      <c r="B62">
        <v>1.19819999</v>
      </c>
      <c r="C62">
        <v>1.1828999499999999</v>
      </c>
      <c r="D62">
        <v>0.69700002999999999</v>
      </c>
    </row>
    <row r="63" spans="1:4" x14ac:dyDescent="0.25">
      <c r="A63">
        <v>300017</v>
      </c>
      <c r="B63">
        <v>1.1955000200000001</v>
      </c>
      <c r="C63">
        <v>1.18400002</v>
      </c>
      <c r="D63">
        <v>0.69590001999999995</v>
      </c>
    </row>
    <row r="64" spans="1:4" x14ac:dyDescent="0.25">
      <c r="A64">
        <v>305021</v>
      </c>
      <c r="B64">
        <v>1.1911</v>
      </c>
      <c r="C64">
        <v>1.1835000499999999</v>
      </c>
      <c r="D64">
        <v>0.69910002000000004</v>
      </c>
    </row>
    <row r="65" spans="1:4" x14ac:dyDescent="0.25">
      <c r="A65">
        <v>310015</v>
      </c>
      <c r="B65">
        <v>1.18400002</v>
      </c>
      <c r="C65">
        <v>1.17470002</v>
      </c>
      <c r="D65">
        <v>0.68879997999999998</v>
      </c>
    </row>
    <row r="66" spans="1:4" x14ac:dyDescent="0.25">
      <c r="A66">
        <v>315053</v>
      </c>
      <c r="B66">
        <v>1.18400002</v>
      </c>
      <c r="C66">
        <v>1.16820002</v>
      </c>
      <c r="D66">
        <v>0.69090003</v>
      </c>
    </row>
    <row r="67" spans="1:4" x14ac:dyDescent="0.25">
      <c r="A67">
        <v>320041</v>
      </c>
      <c r="B67">
        <v>1.18239999</v>
      </c>
      <c r="C67">
        <v>1.1637999999999999</v>
      </c>
      <c r="D67">
        <v>0.68059999000000004</v>
      </c>
    </row>
    <row r="68" spans="1:4" x14ac:dyDescent="0.25">
      <c r="A68">
        <v>325095</v>
      </c>
      <c r="B68">
        <v>1.17359996</v>
      </c>
      <c r="C68">
        <v>1.1567000199999999</v>
      </c>
      <c r="D68">
        <v>0.67019998999999997</v>
      </c>
    </row>
    <row r="69" spans="1:4" x14ac:dyDescent="0.25">
      <c r="A69">
        <v>330024</v>
      </c>
      <c r="B69">
        <v>1.1708999899999999</v>
      </c>
      <c r="C69">
        <v>1.1561000299999999</v>
      </c>
      <c r="D69">
        <v>0.66579997999999996</v>
      </c>
    </row>
    <row r="70" spans="1:4" x14ac:dyDescent="0.25">
      <c r="A70">
        <v>335014</v>
      </c>
      <c r="B70">
        <v>1.1664999700000001</v>
      </c>
      <c r="C70">
        <v>1.15450001</v>
      </c>
      <c r="D70">
        <v>0.66310000000000002</v>
      </c>
    </row>
    <row r="71" spans="1:4" x14ac:dyDescent="0.25">
      <c r="A71">
        <v>340015</v>
      </c>
      <c r="B71">
        <v>1.16100001</v>
      </c>
      <c r="C71">
        <v>1.1512000600000001</v>
      </c>
      <c r="D71">
        <v>0.66909998999999998</v>
      </c>
    </row>
    <row r="72" spans="1:4" x14ac:dyDescent="0.25">
      <c r="A72">
        <v>345017</v>
      </c>
      <c r="B72">
        <v>1.1583000400000001</v>
      </c>
      <c r="C72">
        <v>1.14680004</v>
      </c>
      <c r="D72">
        <v>0.67510002999999996</v>
      </c>
    </row>
    <row r="73" spans="1:4" x14ac:dyDescent="0.25">
      <c r="A73">
        <v>350015</v>
      </c>
      <c r="B73">
        <v>1.1561000299999999</v>
      </c>
      <c r="C73">
        <v>1.1452000099999999</v>
      </c>
      <c r="D73">
        <v>0.66530001000000005</v>
      </c>
    </row>
    <row r="74" spans="1:4" x14ac:dyDescent="0.25">
      <c r="A74">
        <v>355015</v>
      </c>
      <c r="B74">
        <v>1.1518000399999999</v>
      </c>
      <c r="C74">
        <v>1.1418999400000001</v>
      </c>
      <c r="D74">
        <v>0.65319996999999996</v>
      </c>
    </row>
    <row r="75" spans="1:4" x14ac:dyDescent="0.25">
      <c r="A75">
        <v>360072</v>
      </c>
      <c r="B75">
        <v>1.15069997</v>
      </c>
      <c r="C75">
        <v>1.1381000299999999</v>
      </c>
      <c r="D75">
        <v>0.6663</v>
      </c>
    </row>
    <row r="76" spans="1:4" x14ac:dyDescent="0.25">
      <c r="A76">
        <v>365021</v>
      </c>
      <c r="B76">
        <v>1.14789999</v>
      </c>
      <c r="C76">
        <v>1.1337000100000001</v>
      </c>
      <c r="D76">
        <v>0.66579997999999996</v>
      </c>
    </row>
    <row r="77" spans="1:4" x14ac:dyDescent="0.25">
      <c r="A77">
        <v>370035</v>
      </c>
      <c r="B77">
        <v>1.14680004</v>
      </c>
      <c r="C77">
        <v>1.13100004</v>
      </c>
      <c r="D77">
        <v>0.65159999999999996</v>
      </c>
    </row>
    <row r="78" spans="1:4" x14ac:dyDescent="0.25">
      <c r="A78">
        <v>375037</v>
      </c>
      <c r="B78">
        <v>1.14300001</v>
      </c>
      <c r="C78">
        <v>1.1293</v>
      </c>
      <c r="D78">
        <v>0.65270001</v>
      </c>
    </row>
    <row r="79" spans="1:4" x14ac:dyDescent="0.25">
      <c r="A79">
        <v>380015</v>
      </c>
      <c r="B79">
        <v>1.13699996</v>
      </c>
      <c r="C79">
        <v>1.1266000300000001</v>
      </c>
      <c r="D79">
        <v>0.65380000999999999</v>
      </c>
    </row>
    <row r="80" spans="1:4" x14ac:dyDescent="0.25">
      <c r="A80">
        <v>385015</v>
      </c>
      <c r="B80">
        <v>1.1347999600000001</v>
      </c>
      <c r="C80">
        <v>1.12549996</v>
      </c>
      <c r="D80">
        <v>0.65710002000000001</v>
      </c>
    </row>
    <row r="81" spans="1:4" x14ac:dyDescent="0.25">
      <c r="A81">
        <v>390017</v>
      </c>
      <c r="B81">
        <v>1.1315000099999999</v>
      </c>
      <c r="C81">
        <v>1.12220001</v>
      </c>
      <c r="D81">
        <v>0.64939999999999998</v>
      </c>
    </row>
    <row r="82" spans="1:4" x14ac:dyDescent="0.25">
      <c r="A82">
        <v>395016</v>
      </c>
      <c r="B82">
        <v>1.12989998</v>
      </c>
      <c r="C82">
        <v>1.12390006</v>
      </c>
      <c r="D82">
        <v>0.65049999999999997</v>
      </c>
    </row>
    <row r="83" spans="1:4" x14ac:dyDescent="0.25">
      <c r="A83">
        <v>400015</v>
      </c>
      <c r="B83">
        <v>1.1266000300000001</v>
      </c>
      <c r="C83">
        <v>1.1205999900000001</v>
      </c>
      <c r="D83">
        <v>0.64389998000000004</v>
      </c>
    </row>
    <row r="84" spans="1:4" x14ac:dyDescent="0.25">
      <c r="A84">
        <v>405015</v>
      </c>
      <c r="B84">
        <v>1.1276999700000001</v>
      </c>
      <c r="C84">
        <v>1.1080000400000001</v>
      </c>
      <c r="D84">
        <v>0.65049999999999997</v>
      </c>
    </row>
    <row r="85" spans="1:4" x14ac:dyDescent="0.25">
      <c r="A85">
        <v>410015</v>
      </c>
      <c r="B85">
        <v>1.12390006</v>
      </c>
      <c r="C85">
        <v>1.11510003</v>
      </c>
      <c r="D85">
        <v>0.65159999999999996</v>
      </c>
    </row>
    <row r="86" spans="1:4" x14ac:dyDescent="0.25">
      <c r="A86">
        <v>415057</v>
      </c>
      <c r="B86">
        <v>1.1205999900000001</v>
      </c>
      <c r="C86">
        <v>1.1134999999999999</v>
      </c>
      <c r="D86">
        <v>0.64719998999999995</v>
      </c>
    </row>
    <row r="87" spans="1:4" x14ac:dyDescent="0.25">
      <c r="A87">
        <v>420097</v>
      </c>
      <c r="B87">
        <v>1.1167999500000001</v>
      </c>
      <c r="C87">
        <v>1.1134999999999999</v>
      </c>
      <c r="D87">
        <v>0.63849997999999997</v>
      </c>
    </row>
    <row r="88" spans="1:4" x14ac:dyDescent="0.25">
      <c r="A88">
        <v>425014</v>
      </c>
      <c r="B88">
        <v>1.11510003</v>
      </c>
      <c r="C88">
        <v>1.11080003</v>
      </c>
      <c r="D88">
        <v>0.64389998000000004</v>
      </c>
    </row>
    <row r="89" spans="1:4" x14ac:dyDescent="0.25">
      <c r="A89">
        <v>430017</v>
      </c>
      <c r="B89">
        <v>1.1134999999999999</v>
      </c>
      <c r="C89">
        <v>1.1090999800000001</v>
      </c>
      <c r="D89">
        <v>0.64170002999999998</v>
      </c>
    </row>
    <row r="90" spans="1:4" x14ac:dyDescent="0.25">
      <c r="A90">
        <v>435168</v>
      </c>
      <c r="B90">
        <v>1.1157000100000001</v>
      </c>
      <c r="C90">
        <v>1.1074999599999999</v>
      </c>
      <c r="D90">
        <v>0.64389998000000004</v>
      </c>
    </row>
    <row r="91" spans="1:4" x14ac:dyDescent="0.25">
      <c r="A91">
        <v>440024</v>
      </c>
      <c r="B91">
        <v>1.1134999999999999</v>
      </c>
      <c r="C91">
        <v>1.10420001</v>
      </c>
      <c r="D91">
        <v>0.63410001999999999</v>
      </c>
    </row>
    <row r="92" spans="1:4" x14ac:dyDescent="0.25">
      <c r="A92">
        <v>445018</v>
      </c>
      <c r="B92">
        <v>1.11020005</v>
      </c>
      <c r="C92">
        <v>1.1037000400000001</v>
      </c>
      <c r="D92">
        <v>0.64170002999999998</v>
      </c>
    </row>
    <row r="93" spans="1:4" x14ac:dyDescent="0.25">
      <c r="A93">
        <v>450016</v>
      </c>
      <c r="B93">
        <v>1.11020005</v>
      </c>
      <c r="C93">
        <v>1.10039997</v>
      </c>
      <c r="D93">
        <v>0.62809998</v>
      </c>
    </row>
    <row r="94" spans="1:4" x14ac:dyDescent="0.25">
      <c r="A94">
        <v>455060</v>
      </c>
      <c r="B94">
        <v>1.10640001</v>
      </c>
      <c r="C94">
        <v>1.09930003</v>
      </c>
      <c r="D94">
        <v>0.62589996999999997</v>
      </c>
    </row>
    <row r="95" spans="1:4" x14ac:dyDescent="0.25">
      <c r="A95">
        <v>460126</v>
      </c>
      <c r="B95">
        <v>1.1068999799999999</v>
      </c>
      <c r="C95">
        <v>1.0971000200000001</v>
      </c>
      <c r="D95">
        <v>0.62529999000000003</v>
      </c>
    </row>
    <row r="96" spans="1:4" x14ac:dyDescent="0.25">
      <c r="A96">
        <v>465015</v>
      </c>
      <c r="B96">
        <v>1.10150003</v>
      </c>
      <c r="C96">
        <v>1.09440005</v>
      </c>
      <c r="D96">
        <v>0.62260002000000003</v>
      </c>
    </row>
    <row r="97" spans="1:4" x14ac:dyDescent="0.25">
      <c r="A97">
        <v>470013</v>
      </c>
      <c r="B97">
        <v>1.1025999799999999</v>
      </c>
      <c r="C97">
        <v>1.0932999800000001</v>
      </c>
      <c r="D97">
        <v>0.62809998</v>
      </c>
    </row>
    <row r="98" spans="1:4" x14ac:dyDescent="0.25">
      <c r="A98">
        <v>475016</v>
      </c>
      <c r="B98">
        <v>1.1020000000000001</v>
      </c>
      <c r="C98">
        <v>1.09379995</v>
      </c>
      <c r="D98">
        <v>0.62150002000000004</v>
      </c>
    </row>
    <row r="99" spans="1:4" x14ac:dyDescent="0.25">
      <c r="A99">
        <v>480016</v>
      </c>
      <c r="B99">
        <v>1.0987000499999999</v>
      </c>
      <c r="C99">
        <v>1.0927</v>
      </c>
      <c r="D99">
        <v>0.62150002000000004</v>
      </c>
    </row>
    <row r="100" spans="1:4" x14ac:dyDescent="0.25">
      <c r="A100">
        <v>485026</v>
      </c>
      <c r="B100">
        <v>1.09930003</v>
      </c>
      <c r="C100">
        <v>1.0905</v>
      </c>
      <c r="D100">
        <v>0.63300002</v>
      </c>
    </row>
    <row r="101" spans="1:4" x14ac:dyDescent="0.25">
      <c r="A101">
        <v>490014</v>
      </c>
      <c r="B101">
        <v>1.0959999600000001</v>
      </c>
      <c r="C101">
        <v>1.0878000299999999</v>
      </c>
      <c r="D101">
        <v>0.63029999000000003</v>
      </c>
    </row>
    <row r="102" spans="1:4" x14ac:dyDescent="0.25">
      <c r="A102">
        <v>495026</v>
      </c>
      <c r="B102">
        <v>1.09440005</v>
      </c>
      <c r="C102">
        <v>1.0878000299999999</v>
      </c>
      <c r="D102">
        <v>0.62970000999999998</v>
      </c>
    </row>
    <row r="103" spans="1:4" x14ac:dyDescent="0.25">
      <c r="A103">
        <v>500016</v>
      </c>
      <c r="B103">
        <v>1.09440005</v>
      </c>
      <c r="C103">
        <v>1.0872999400000001</v>
      </c>
      <c r="D103">
        <v>0.62699996999999996</v>
      </c>
    </row>
    <row r="104" spans="1:4" x14ac:dyDescent="0.25">
      <c r="A104">
        <v>505014</v>
      </c>
      <c r="B104">
        <v>1.0932999800000001</v>
      </c>
      <c r="C104">
        <v>1.08669996</v>
      </c>
      <c r="D104">
        <v>0.63190000999999996</v>
      </c>
    </row>
    <row r="105" spans="1:4" x14ac:dyDescent="0.25">
      <c r="A105">
        <v>510014</v>
      </c>
      <c r="B105">
        <v>1.09159994</v>
      </c>
      <c r="C105">
        <v>1.0862000000000001</v>
      </c>
      <c r="D105">
        <v>0.62699996999999996</v>
      </c>
    </row>
    <row r="106" spans="1:4" x14ac:dyDescent="0.25">
      <c r="A106">
        <v>515013</v>
      </c>
      <c r="B106">
        <v>1.0900000299999999</v>
      </c>
      <c r="C106">
        <v>1.0882999900000001</v>
      </c>
      <c r="D106">
        <v>0.61659998000000005</v>
      </c>
    </row>
    <row r="107" spans="1:4" x14ac:dyDescent="0.25">
      <c r="A107">
        <v>520014</v>
      </c>
      <c r="B107">
        <v>1.0910999800000001</v>
      </c>
      <c r="C107">
        <v>1.0829000499999999</v>
      </c>
      <c r="D107">
        <v>0.62150002000000004</v>
      </c>
    </row>
    <row r="108" spans="1:4" x14ac:dyDescent="0.25">
      <c r="A108">
        <v>525013</v>
      </c>
      <c r="B108">
        <v>1.0878000299999999</v>
      </c>
      <c r="C108">
        <v>1.08449996</v>
      </c>
      <c r="D108">
        <v>0.61709999999999998</v>
      </c>
    </row>
    <row r="109" spans="1:4" x14ac:dyDescent="0.25">
      <c r="A109">
        <v>530013</v>
      </c>
      <c r="B109">
        <v>1.0900000299999999</v>
      </c>
      <c r="C109">
        <v>1.0811999999999999</v>
      </c>
      <c r="D109">
        <v>0.61709999999999998</v>
      </c>
    </row>
    <row r="110" spans="1:4" x14ac:dyDescent="0.25">
      <c r="A110">
        <v>535014</v>
      </c>
      <c r="B110">
        <v>1.0862000000000001</v>
      </c>
      <c r="C110">
        <v>1.0785000300000001</v>
      </c>
      <c r="D110">
        <v>0.62150002000000004</v>
      </c>
    </row>
    <row r="111" spans="1:4" x14ac:dyDescent="0.25">
      <c r="A111">
        <v>540014</v>
      </c>
      <c r="B111">
        <v>1.0862000000000001</v>
      </c>
      <c r="C111">
        <v>1.07579994</v>
      </c>
      <c r="D111">
        <v>0.62209999999999999</v>
      </c>
    </row>
    <row r="112" spans="1:4" x14ac:dyDescent="0.25">
      <c r="A112">
        <v>545013</v>
      </c>
      <c r="B112">
        <v>1.0839999899999999</v>
      </c>
      <c r="C112">
        <v>1.0769000099999999</v>
      </c>
      <c r="D112">
        <v>0.62040001</v>
      </c>
    </row>
    <row r="113" spans="1:4" x14ac:dyDescent="0.25">
      <c r="A113">
        <v>550013</v>
      </c>
      <c r="B113">
        <v>1.08179998</v>
      </c>
      <c r="C113">
        <v>1.0763000199999999</v>
      </c>
      <c r="D113">
        <v>0.61769998000000004</v>
      </c>
    </row>
    <row r="114" spans="1:4" x14ac:dyDescent="0.25">
      <c r="A114">
        <v>555013</v>
      </c>
      <c r="B114">
        <v>1.0811999999999999</v>
      </c>
      <c r="C114">
        <v>1.0724999900000001</v>
      </c>
      <c r="D114">
        <v>0.62150002000000004</v>
      </c>
    </row>
    <row r="115" spans="1:4" x14ac:dyDescent="0.25">
      <c r="A115">
        <v>560013</v>
      </c>
      <c r="B115">
        <v>1.0785000300000001</v>
      </c>
      <c r="C115">
        <v>1.07579994</v>
      </c>
      <c r="D115">
        <v>0.62429999999999997</v>
      </c>
    </row>
    <row r="116" spans="1:4" x14ac:dyDescent="0.25">
      <c r="A116">
        <v>565013</v>
      </c>
      <c r="B116">
        <v>1.0773999700000001</v>
      </c>
      <c r="C116">
        <v>1.0724999900000001</v>
      </c>
      <c r="D116">
        <v>0.62099998999999995</v>
      </c>
    </row>
    <row r="117" spans="1:4" x14ac:dyDescent="0.25">
      <c r="A117">
        <v>570013</v>
      </c>
      <c r="B117">
        <v>1.0773999700000001</v>
      </c>
      <c r="C117">
        <v>1.06050003</v>
      </c>
      <c r="D117">
        <v>0.62370002000000002</v>
      </c>
    </row>
    <row r="118" spans="1:4" x14ac:dyDescent="0.25">
      <c r="A118">
        <v>575013</v>
      </c>
      <c r="B118">
        <v>1.07579994</v>
      </c>
      <c r="C118">
        <v>1.0702999799999999</v>
      </c>
      <c r="D118">
        <v>0.62429999999999997</v>
      </c>
    </row>
    <row r="119" spans="1:4" x14ac:dyDescent="0.25">
      <c r="A119">
        <v>580015</v>
      </c>
      <c r="B119">
        <v>1.07579994</v>
      </c>
      <c r="C119">
        <v>1.06980002</v>
      </c>
      <c r="D119">
        <v>0.61930001000000001</v>
      </c>
    </row>
    <row r="120" spans="1:4" x14ac:dyDescent="0.25">
      <c r="A120">
        <v>585014</v>
      </c>
      <c r="B120">
        <v>1.07579994</v>
      </c>
      <c r="C120">
        <v>1.06869996</v>
      </c>
      <c r="D120">
        <v>0.62260002000000003</v>
      </c>
    </row>
    <row r="121" spans="1:4" x14ac:dyDescent="0.25">
      <c r="A121">
        <v>590014</v>
      </c>
      <c r="B121">
        <v>1.07299995</v>
      </c>
      <c r="C121">
        <v>1.06700003</v>
      </c>
      <c r="D121">
        <v>0.62150002000000004</v>
      </c>
    </row>
    <row r="122" spans="1:4" x14ac:dyDescent="0.25">
      <c r="A122">
        <v>595014</v>
      </c>
      <c r="B122">
        <v>1.07360005</v>
      </c>
      <c r="C122">
        <v>1.0692000399999999</v>
      </c>
      <c r="D122">
        <v>0.61930001000000001</v>
      </c>
    </row>
    <row r="123" spans="1:4" x14ac:dyDescent="0.25">
      <c r="A123">
        <v>600014</v>
      </c>
      <c r="B123">
        <v>1.07299995</v>
      </c>
      <c r="C123">
        <v>1.0680999799999999</v>
      </c>
      <c r="D123">
        <v>0.61549997000000001</v>
      </c>
    </row>
    <row r="124" spans="1:4" x14ac:dyDescent="0.25">
      <c r="A124">
        <v>605097</v>
      </c>
      <c r="B124">
        <v>1.07089996</v>
      </c>
      <c r="C124">
        <v>1.06980002</v>
      </c>
      <c r="D124">
        <v>0.61110001999999997</v>
      </c>
    </row>
    <row r="125" spans="1:4" x14ac:dyDescent="0.25">
      <c r="A125">
        <v>610014</v>
      </c>
      <c r="B125">
        <v>1.07360005</v>
      </c>
      <c r="C125">
        <v>1.0692000399999999</v>
      </c>
      <c r="D125">
        <v>0.61330003</v>
      </c>
    </row>
    <row r="126" spans="1:4" x14ac:dyDescent="0.25">
      <c r="A126">
        <v>615015</v>
      </c>
      <c r="B126">
        <v>1.07190001</v>
      </c>
      <c r="C126">
        <v>1.0680999799999999</v>
      </c>
      <c r="D126">
        <v>0.60949998999999999</v>
      </c>
    </row>
    <row r="127" spans="1:4" x14ac:dyDescent="0.25">
      <c r="A127">
        <v>620014</v>
      </c>
      <c r="B127">
        <v>1.07190001</v>
      </c>
      <c r="C127">
        <v>1.06589997</v>
      </c>
      <c r="D127">
        <v>0.62260002000000003</v>
      </c>
    </row>
    <row r="128" spans="1:4" x14ac:dyDescent="0.25">
      <c r="A128">
        <v>625015</v>
      </c>
      <c r="B128">
        <v>1.0724999900000001</v>
      </c>
      <c r="C128">
        <v>1.0653999999999999</v>
      </c>
      <c r="D128">
        <v>0.62150002000000004</v>
      </c>
    </row>
    <row r="129" spans="1:4" x14ac:dyDescent="0.25">
      <c r="A129">
        <v>630015</v>
      </c>
      <c r="B129">
        <v>1.07140005</v>
      </c>
      <c r="C129">
        <v>1.0648000200000001</v>
      </c>
      <c r="D129">
        <v>0.61989998999999996</v>
      </c>
    </row>
    <row r="130" spans="1:4" x14ac:dyDescent="0.25">
      <c r="A130">
        <v>635015</v>
      </c>
      <c r="B130">
        <v>1.07089996</v>
      </c>
      <c r="C130">
        <v>1.0648000200000001</v>
      </c>
      <c r="D130">
        <v>0.61440002999999999</v>
      </c>
    </row>
    <row r="131" spans="1:4" x14ac:dyDescent="0.25">
      <c r="A131">
        <v>640015</v>
      </c>
      <c r="B131">
        <v>1.07140005</v>
      </c>
      <c r="C131">
        <v>1.0648000200000001</v>
      </c>
      <c r="D131">
        <v>0.61549997000000001</v>
      </c>
    </row>
    <row r="132" spans="1:4" x14ac:dyDescent="0.25">
      <c r="A132">
        <v>645015</v>
      </c>
      <c r="B132">
        <v>1.07140005</v>
      </c>
      <c r="C132">
        <v>1.0631999999999999</v>
      </c>
      <c r="D132">
        <v>0.60570002000000001</v>
      </c>
    </row>
    <row r="133" spans="1:4" x14ac:dyDescent="0.25">
      <c r="A133">
        <v>650015</v>
      </c>
      <c r="B133">
        <v>1.07190001</v>
      </c>
      <c r="C133">
        <v>1.0636999600000001</v>
      </c>
      <c r="D133">
        <v>0.60399997000000005</v>
      </c>
    </row>
    <row r="134" spans="1:4" x14ac:dyDescent="0.25">
      <c r="A134">
        <v>655016</v>
      </c>
      <c r="B134">
        <v>1.07089996</v>
      </c>
      <c r="C134">
        <v>1.0615999700000001</v>
      </c>
      <c r="D134">
        <v>0.61280000000000001</v>
      </c>
    </row>
    <row r="135" spans="1:4" x14ac:dyDescent="0.25">
      <c r="A135">
        <v>660014</v>
      </c>
      <c r="B135">
        <v>1.07089996</v>
      </c>
      <c r="C135">
        <v>1.07140005</v>
      </c>
      <c r="D135">
        <v>0.60290003000000003</v>
      </c>
    </row>
    <row r="136" spans="1:4" x14ac:dyDescent="0.25">
      <c r="A136">
        <v>665114</v>
      </c>
      <c r="B136">
        <v>1.06869996</v>
      </c>
      <c r="C136">
        <v>1.0636999600000001</v>
      </c>
      <c r="D136">
        <v>0.60570002000000001</v>
      </c>
    </row>
    <row r="137" spans="1:4" x14ac:dyDescent="0.25">
      <c r="A137">
        <v>670025</v>
      </c>
      <c r="B137">
        <v>1.07140005</v>
      </c>
      <c r="C137">
        <v>1.06210005</v>
      </c>
      <c r="D137">
        <v>0.60890001000000005</v>
      </c>
    </row>
    <row r="138" spans="1:4" x14ac:dyDescent="0.25">
      <c r="A138">
        <v>675015</v>
      </c>
      <c r="B138">
        <v>1.06760001</v>
      </c>
      <c r="C138">
        <v>1.0631999999999999</v>
      </c>
      <c r="D138">
        <v>0.60460000999999997</v>
      </c>
    </row>
    <row r="139" spans="1:4" x14ac:dyDescent="0.25">
      <c r="A139">
        <v>680015</v>
      </c>
      <c r="B139">
        <v>1.06869996</v>
      </c>
      <c r="C139">
        <v>1.0615999700000001</v>
      </c>
      <c r="D139">
        <v>0.60460000999999997</v>
      </c>
    </row>
    <row r="140" spans="1:4" x14ac:dyDescent="0.25">
      <c r="A140">
        <v>685015</v>
      </c>
      <c r="B140">
        <v>1.06700003</v>
      </c>
      <c r="C140">
        <v>1.0615999700000001</v>
      </c>
      <c r="D140">
        <v>0.60399997000000005</v>
      </c>
    </row>
    <row r="141" spans="1:4" x14ac:dyDescent="0.25">
      <c r="A141">
        <v>690016</v>
      </c>
      <c r="B141">
        <v>1.0680999799999999</v>
      </c>
      <c r="C141">
        <v>1.06210005</v>
      </c>
      <c r="D141">
        <v>0.60129999999999995</v>
      </c>
    </row>
    <row r="142" spans="1:4" x14ac:dyDescent="0.25">
      <c r="A142">
        <v>695097</v>
      </c>
      <c r="B142">
        <v>1.0692000399999999</v>
      </c>
      <c r="C142">
        <v>1.0587999800000001</v>
      </c>
      <c r="D142">
        <v>0.60240000000000005</v>
      </c>
    </row>
    <row r="143" spans="1:4" x14ac:dyDescent="0.25">
      <c r="A143">
        <v>700016</v>
      </c>
      <c r="B143">
        <v>1.0664999500000001</v>
      </c>
      <c r="C143">
        <v>1.0587999800000001</v>
      </c>
      <c r="D143">
        <v>0.60129999999999995</v>
      </c>
    </row>
    <row r="144" spans="1:4" x14ac:dyDescent="0.25">
      <c r="A144">
        <v>705016</v>
      </c>
      <c r="B144">
        <v>1.0653999999999999</v>
      </c>
      <c r="C144">
        <v>1.0587999800000001</v>
      </c>
      <c r="D144">
        <v>0.60890001000000005</v>
      </c>
    </row>
    <row r="145" spans="1:4" x14ac:dyDescent="0.25">
      <c r="A145">
        <v>710015</v>
      </c>
      <c r="B145">
        <v>1.0642999399999999</v>
      </c>
      <c r="C145">
        <v>1.0583000199999999</v>
      </c>
      <c r="D145">
        <v>0.61170000000000002</v>
      </c>
    </row>
    <row r="146" spans="1:4" x14ac:dyDescent="0.25">
      <c r="A146">
        <v>715016</v>
      </c>
      <c r="B146">
        <v>1.0631999999999999</v>
      </c>
      <c r="C146">
        <v>1.0587999800000001</v>
      </c>
      <c r="D146">
        <v>0.60619997999999997</v>
      </c>
    </row>
    <row r="147" spans="1:4" x14ac:dyDescent="0.25">
      <c r="A147">
        <v>720016</v>
      </c>
      <c r="B147">
        <v>1.0636999600000001</v>
      </c>
      <c r="C147">
        <v>1.0577000400000001</v>
      </c>
      <c r="D147">
        <v>0.61330003</v>
      </c>
    </row>
    <row r="148" spans="1:4" x14ac:dyDescent="0.25">
      <c r="A148">
        <v>725017</v>
      </c>
      <c r="B148">
        <v>1.0636999600000001</v>
      </c>
      <c r="C148">
        <v>1.0565999699999999</v>
      </c>
      <c r="D148">
        <v>0.60729997999999996</v>
      </c>
    </row>
    <row r="149" spans="1:4" x14ac:dyDescent="0.25">
      <c r="A149">
        <v>730030</v>
      </c>
      <c r="B149">
        <v>1.06099999</v>
      </c>
      <c r="C149">
        <v>1.05610001</v>
      </c>
      <c r="D149">
        <v>0.60680002</v>
      </c>
    </row>
    <row r="150" spans="1:4" x14ac:dyDescent="0.25">
      <c r="A150">
        <v>735018</v>
      </c>
      <c r="B150">
        <v>1.0636999600000001</v>
      </c>
      <c r="C150">
        <v>1.0555000299999999</v>
      </c>
      <c r="D150">
        <v>0.60680002</v>
      </c>
    </row>
    <row r="151" spans="1:4" x14ac:dyDescent="0.25">
      <c r="A151">
        <v>740077</v>
      </c>
      <c r="B151">
        <v>1.0615999700000001</v>
      </c>
      <c r="C151">
        <v>1.0555000299999999</v>
      </c>
      <c r="D151">
        <v>0.59640002000000003</v>
      </c>
    </row>
    <row r="152" spans="1:4" x14ac:dyDescent="0.25">
      <c r="A152">
        <v>745066</v>
      </c>
      <c r="B152">
        <v>1.06099999</v>
      </c>
      <c r="C152">
        <v>1.0544999799999999</v>
      </c>
      <c r="D152">
        <v>0.59969996999999997</v>
      </c>
    </row>
    <row r="153" spans="1:4" x14ac:dyDescent="0.25">
      <c r="A153">
        <v>750019</v>
      </c>
      <c r="B153">
        <v>1.06050003</v>
      </c>
      <c r="C153">
        <v>1.0544999799999999</v>
      </c>
      <c r="D153">
        <v>0.59909999000000003</v>
      </c>
    </row>
    <row r="154" spans="1:4" x14ac:dyDescent="0.25">
      <c r="A154">
        <v>755081</v>
      </c>
      <c r="B154">
        <v>1.0587999800000001</v>
      </c>
      <c r="C154">
        <v>1.0544999799999999</v>
      </c>
      <c r="D154">
        <v>0.59259998999999997</v>
      </c>
    </row>
    <row r="155" spans="1:4" x14ac:dyDescent="0.25">
      <c r="A155">
        <v>760020</v>
      </c>
      <c r="B155">
        <v>1.06099999</v>
      </c>
      <c r="C155">
        <v>1.0522999799999999</v>
      </c>
      <c r="D155">
        <v>0.59969996999999997</v>
      </c>
    </row>
    <row r="156" spans="1:4" x14ac:dyDescent="0.25">
      <c r="A156">
        <v>765019</v>
      </c>
      <c r="B156">
        <v>1.0593999599999999</v>
      </c>
      <c r="C156">
        <v>1.05120003</v>
      </c>
      <c r="D156">
        <v>0.60509997999999998</v>
      </c>
    </row>
    <row r="157" spans="1:4" x14ac:dyDescent="0.25">
      <c r="A157">
        <v>770020</v>
      </c>
      <c r="B157">
        <v>1.0583000199999999</v>
      </c>
      <c r="C157">
        <v>1.0517000000000001</v>
      </c>
      <c r="D157">
        <v>0.59909999000000003</v>
      </c>
    </row>
    <row r="158" spans="1:4" x14ac:dyDescent="0.25">
      <c r="A158">
        <v>775019</v>
      </c>
      <c r="B158">
        <v>1.0583000199999999</v>
      </c>
      <c r="C158">
        <v>1.0517000000000001</v>
      </c>
      <c r="D158">
        <v>0.59089999999999998</v>
      </c>
    </row>
    <row r="159" spans="1:4" x14ac:dyDescent="0.25">
      <c r="A159">
        <v>780069</v>
      </c>
      <c r="B159">
        <v>1.0587999800000001</v>
      </c>
      <c r="C159">
        <v>1.0506000499999999</v>
      </c>
      <c r="D159">
        <v>0.58270001000000005</v>
      </c>
    </row>
    <row r="160" spans="1:4" x14ac:dyDescent="0.25">
      <c r="A160">
        <v>785015</v>
      </c>
      <c r="B160">
        <v>1.0565999699999999</v>
      </c>
      <c r="C160">
        <v>1.0506000499999999</v>
      </c>
      <c r="D160">
        <v>0.58270001000000005</v>
      </c>
    </row>
    <row r="161" spans="1:4" x14ac:dyDescent="0.25">
      <c r="A161">
        <v>790017</v>
      </c>
      <c r="B161">
        <v>1.0565999699999999</v>
      </c>
      <c r="C161">
        <v>1.04729998</v>
      </c>
      <c r="D161">
        <v>0.5887</v>
      </c>
    </row>
    <row r="162" spans="1:4" x14ac:dyDescent="0.25">
      <c r="A162">
        <v>795018</v>
      </c>
      <c r="B162">
        <v>1.0544999799999999</v>
      </c>
      <c r="C162">
        <v>1.04900002</v>
      </c>
      <c r="D162">
        <v>0.59420002000000005</v>
      </c>
    </row>
    <row r="163" spans="1:4" x14ac:dyDescent="0.25">
      <c r="A163">
        <v>800019</v>
      </c>
      <c r="B163">
        <v>1.0587999800000001</v>
      </c>
      <c r="C163">
        <v>1.04729998</v>
      </c>
      <c r="D163">
        <v>0.59420002000000005</v>
      </c>
    </row>
    <row r="164" spans="1:4" x14ac:dyDescent="0.25">
      <c r="A164">
        <v>805019</v>
      </c>
      <c r="B164">
        <v>1.0534000400000001</v>
      </c>
      <c r="C164">
        <v>1.0478999600000001</v>
      </c>
      <c r="D164">
        <v>0.59640002000000003</v>
      </c>
    </row>
    <row r="165" spans="1:4" x14ac:dyDescent="0.25">
      <c r="A165">
        <v>810019</v>
      </c>
      <c r="B165">
        <v>1.05120003</v>
      </c>
      <c r="C165">
        <v>1.04840004</v>
      </c>
      <c r="D165">
        <v>0.59859996999999998</v>
      </c>
    </row>
    <row r="166" spans="1:4" x14ac:dyDescent="0.25">
      <c r="A166">
        <v>815132</v>
      </c>
      <c r="B166">
        <v>1.0539000000000001</v>
      </c>
      <c r="C166">
        <v>1.04729998</v>
      </c>
      <c r="D166">
        <v>0.58380001999999998</v>
      </c>
    </row>
    <row r="167" spans="1:4" x14ac:dyDescent="0.25">
      <c r="A167">
        <v>820019</v>
      </c>
      <c r="B167">
        <v>1.0534000400000001</v>
      </c>
      <c r="C167">
        <v>1.0468000200000001</v>
      </c>
      <c r="D167">
        <v>0.58979999999999999</v>
      </c>
    </row>
    <row r="168" spans="1:4" x14ac:dyDescent="0.25">
      <c r="A168">
        <v>825019</v>
      </c>
      <c r="B168">
        <v>1.0517000000000001</v>
      </c>
      <c r="C168">
        <v>1.0478999600000001</v>
      </c>
      <c r="D168">
        <v>0.59689999000000005</v>
      </c>
    </row>
    <row r="169" spans="1:4" x14ac:dyDescent="0.25">
      <c r="A169">
        <v>830018</v>
      </c>
      <c r="B169">
        <v>1.0544999799999999</v>
      </c>
      <c r="C169">
        <v>1.0468000200000001</v>
      </c>
      <c r="D169">
        <v>0.59640002000000003</v>
      </c>
    </row>
    <row r="170" spans="1:4" x14ac:dyDescent="0.25">
      <c r="A170">
        <v>835019</v>
      </c>
      <c r="B170">
        <v>1.05120003</v>
      </c>
      <c r="C170">
        <v>1.04840004</v>
      </c>
      <c r="D170">
        <v>0.58710002999999999</v>
      </c>
    </row>
    <row r="171" spans="1:4" x14ac:dyDescent="0.25">
      <c r="A171">
        <v>840019</v>
      </c>
      <c r="B171">
        <v>1.05120003</v>
      </c>
      <c r="C171">
        <v>1.0468000200000001</v>
      </c>
      <c r="D171">
        <v>0.58929997999999995</v>
      </c>
    </row>
    <row r="172" spans="1:4" x14ac:dyDescent="0.25">
      <c r="A172">
        <v>845030</v>
      </c>
      <c r="B172">
        <v>1.0506000499999999</v>
      </c>
      <c r="C172">
        <v>1.04840004</v>
      </c>
      <c r="D172">
        <v>0.58329998999999999</v>
      </c>
    </row>
    <row r="173" spans="1:4" x14ac:dyDescent="0.25">
      <c r="A173">
        <v>850017</v>
      </c>
      <c r="B173">
        <v>1.0506000499999999</v>
      </c>
      <c r="C173">
        <v>1.0478999600000001</v>
      </c>
      <c r="D173">
        <v>0.59259998999999997</v>
      </c>
    </row>
    <row r="174" spans="1:4" x14ac:dyDescent="0.25">
      <c r="A174">
        <v>855017</v>
      </c>
      <c r="B174">
        <v>1.0478999600000001</v>
      </c>
      <c r="C174">
        <v>1.0441000499999999</v>
      </c>
      <c r="D174">
        <v>0.58819997000000002</v>
      </c>
    </row>
    <row r="175" spans="1:4" x14ac:dyDescent="0.25">
      <c r="A175">
        <v>860020</v>
      </c>
      <c r="B175">
        <v>1.05009997</v>
      </c>
      <c r="C175">
        <v>1.04349995</v>
      </c>
      <c r="D175">
        <v>0.59530002000000004</v>
      </c>
    </row>
    <row r="176" spans="1:4" x14ac:dyDescent="0.25">
      <c r="A176">
        <v>865019</v>
      </c>
      <c r="B176">
        <v>1.0494999899999999</v>
      </c>
      <c r="C176">
        <v>1.04299998</v>
      </c>
      <c r="D176">
        <v>0.59039998000000005</v>
      </c>
    </row>
    <row r="177" spans="1:4" x14ac:dyDescent="0.25">
      <c r="A177">
        <v>870019</v>
      </c>
      <c r="B177">
        <v>1.0478999600000001</v>
      </c>
      <c r="C177">
        <v>1.04299998</v>
      </c>
      <c r="D177">
        <v>0.59200001000000002</v>
      </c>
    </row>
    <row r="178" spans="1:4" x14ac:dyDescent="0.25">
      <c r="A178">
        <v>875018</v>
      </c>
      <c r="B178">
        <v>1.0494999899999999</v>
      </c>
      <c r="C178">
        <v>1.0446000099999999</v>
      </c>
      <c r="D178">
        <v>0.5887</v>
      </c>
    </row>
    <row r="179" spans="1:4" x14ac:dyDescent="0.25">
      <c r="A179">
        <v>880019</v>
      </c>
      <c r="B179">
        <v>1.0506000499999999</v>
      </c>
      <c r="C179">
        <v>1.04349995</v>
      </c>
      <c r="D179">
        <v>0.58649998999999997</v>
      </c>
    </row>
    <row r="180" spans="1:4" x14ac:dyDescent="0.25">
      <c r="A180">
        <v>885018</v>
      </c>
      <c r="B180">
        <v>1.04840004</v>
      </c>
      <c r="C180">
        <v>1.04299998</v>
      </c>
      <c r="D180">
        <v>0.59359998000000003</v>
      </c>
    </row>
    <row r="181" spans="1:4" x14ac:dyDescent="0.25">
      <c r="A181">
        <v>890019</v>
      </c>
      <c r="B181">
        <v>1.0494999899999999</v>
      </c>
      <c r="C181">
        <v>1.03919995</v>
      </c>
      <c r="D181">
        <v>0.59799999000000004</v>
      </c>
    </row>
    <row r="182" spans="1:4" x14ac:dyDescent="0.25">
      <c r="A182">
        <v>895030</v>
      </c>
      <c r="B182">
        <v>1.04900002</v>
      </c>
      <c r="C182">
        <v>1.04349995</v>
      </c>
      <c r="D182">
        <v>0.60180001999999999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33" sqref="M33"/>
    </sheetView>
  </sheetViews>
  <sheetFormatPr defaultRowHeight="15" x14ac:dyDescent="0.25"/>
  <cols>
    <col min="8" max="8" width="11" customWidth="1"/>
  </cols>
  <sheetData>
    <row r="1" spans="1:13" x14ac:dyDescent="0.25">
      <c r="A1" s="1"/>
      <c r="B1" s="4" t="s">
        <v>4</v>
      </c>
      <c r="C1" s="4"/>
      <c r="D1" s="4"/>
      <c r="F1" s="5" t="s">
        <v>9</v>
      </c>
      <c r="G1" s="6"/>
      <c r="H1" s="7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  <c r="K2" s="4" t="s">
        <v>14</v>
      </c>
      <c r="L2" s="4"/>
      <c r="M2" s="4"/>
    </row>
    <row r="3" spans="1:13" x14ac:dyDescent="0.25">
      <c r="A3">
        <f>Transient!A3/60000</f>
        <v>1.7833333333333334E-3</v>
      </c>
      <c r="K3" s="2" t="s">
        <v>6</v>
      </c>
      <c r="L3" s="2" t="s">
        <v>7</v>
      </c>
      <c r="M3" s="2" t="s">
        <v>8</v>
      </c>
    </row>
    <row r="4" spans="1:13" x14ac:dyDescent="0.25">
      <c r="A4">
        <f>Transient!A4/60000</f>
        <v>8.3433333333333332E-2</v>
      </c>
      <c r="K4" s="3">
        <f>AVERAGE(F26:F62)</f>
        <v>0.43090190829709635</v>
      </c>
      <c r="L4" s="3">
        <f t="shared" ref="L4:M4" si="0">AVERAGE(G26:G62)</f>
        <v>0.42999977584685989</v>
      </c>
      <c r="M4" s="3">
        <f t="shared" si="0"/>
        <v>0.41269520558078865</v>
      </c>
    </row>
    <row r="5" spans="1:13" x14ac:dyDescent="0.25">
      <c r="A5">
        <f>Transient!A5/60000</f>
        <v>0.1668</v>
      </c>
    </row>
    <row r="6" spans="1:13" x14ac:dyDescent="0.25">
      <c r="A6">
        <f>Transient!A6/60000</f>
        <v>0.25014999999999998</v>
      </c>
    </row>
    <row r="7" spans="1:13" x14ac:dyDescent="0.25">
      <c r="A7">
        <f>Transient!A7/60000</f>
        <v>0.33358333333333334</v>
      </c>
      <c r="B7">
        <f>AVERAGE(Transient!C3:C11)</f>
        <v>2.0452111022222219</v>
      </c>
      <c r="C7">
        <f>AVERAGE(Transient!B3:B11)</f>
        <v>2.0655222200000001</v>
      </c>
      <c r="D7">
        <f>AVERAGE(Transient!D3:D11)</f>
        <v>1.2579222388888889</v>
      </c>
    </row>
    <row r="8" spans="1:13" x14ac:dyDescent="0.25">
      <c r="A8">
        <f>Transient!A8/60000</f>
        <v>0.41681666666666667</v>
      </c>
      <c r="B8">
        <f>AVERAGE(Transient!C4:C12)</f>
        <v>2.0342222311111113</v>
      </c>
      <c r="C8">
        <f>AVERAGE(Transient!B4:B12)</f>
        <v>2.057511091111111</v>
      </c>
      <c r="D8">
        <f>AVERAGE(Transient!D4:D12)</f>
        <v>1.2531889144444446</v>
      </c>
      <c r="F8">
        <f>((B7-B8)/($A8-$A7))/(B7-AVERAGE(B$158:B$182))</f>
        <v>0.13219603937739086</v>
      </c>
      <c r="G8">
        <f t="shared" ref="G8:H8" si="1">((C7-C8)/($A8-$A7))/(C7-AVERAGE(C$158:C$182))</f>
        <v>9.4999470617718768E-2</v>
      </c>
      <c r="H8">
        <f t="shared" si="1"/>
        <v>8.5361308958438756E-2</v>
      </c>
    </row>
    <row r="9" spans="1:13" x14ac:dyDescent="0.25">
      <c r="A9">
        <f>Transient!A9/60000</f>
        <v>0.50029999999999997</v>
      </c>
      <c r="B9">
        <f>AVERAGE(Transient!C5:C13)</f>
        <v>2.0138777755555557</v>
      </c>
      <c r="C9">
        <f>AVERAGE(Transient!B5:B13)</f>
        <v>2.0433666577777778</v>
      </c>
      <c r="D9">
        <f>AVERAGE(Transient!D5:D13)</f>
        <v>1.2460222511111114</v>
      </c>
      <c r="F9">
        <f t="shared" ref="F9:F72" si="2">((B8-B9)/($A9-$A8))/(B8-AVERAGE(B$158:B$182))</f>
        <v>0.24672548977702835</v>
      </c>
      <c r="G9">
        <f t="shared" ref="G9:G72" si="3">((C8-C9)/($A9-$A8))/(C8-AVERAGE(C$158:C$182))</f>
        <v>0.16856142490906242</v>
      </c>
      <c r="H9">
        <f t="shared" ref="H9:H72" si="4">((D8-D9)/($A9-$A8))/(D8-AVERAGE(D$158:D$182))</f>
        <v>0.12977945225123588</v>
      </c>
    </row>
    <row r="10" spans="1:13" x14ac:dyDescent="0.25">
      <c r="A10">
        <f>Transient!A10/60000</f>
        <v>0.58366666666666667</v>
      </c>
      <c r="B10">
        <f>AVERAGE(Transient!C6:C14)</f>
        <v>1.9892110955555558</v>
      </c>
      <c r="C10">
        <f>AVERAGE(Transient!B6:B14)</f>
        <v>2.0261777777777774</v>
      </c>
      <c r="D10">
        <f>AVERAGE(Transient!D6:D14)</f>
        <v>1.2361889155555557</v>
      </c>
      <c r="F10">
        <f t="shared" si="2"/>
        <v>0.30586146797314689</v>
      </c>
      <c r="G10">
        <f t="shared" si="3"/>
        <v>0.20805703008278423</v>
      </c>
      <c r="H10">
        <f t="shared" si="4"/>
        <v>0.18027194401220037</v>
      </c>
    </row>
    <row r="11" spans="1:13" x14ac:dyDescent="0.25">
      <c r="A11">
        <f>Transient!A11/60000</f>
        <v>0.66683333333333328</v>
      </c>
      <c r="B11">
        <f>AVERAGE(Transient!C7:C15)</f>
        <v>1.9635777599999997</v>
      </c>
      <c r="C11">
        <f>AVERAGE(Transient!B7:B15)</f>
        <v>2.0038222211111112</v>
      </c>
      <c r="D11">
        <f>AVERAGE(Transient!D7:D15)</f>
        <v>1.2244666955555554</v>
      </c>
      <c r="F11">
        <f t="shared" si="2"/>
        <v>0.3269489061351441</v>
      </c>
      <c r="G11">
        <f t="shared" si="3"/>
        <v>0.27603387776078953</v>
      </c>
      <c r="H11">
        <f t="shared" si="4"/>
        <v>0.21870398849272452</v>
      </c>
    </row>
    <row r="12" spans="1:13" x14ac:dyDescent="0.25">
      <c r="A12">
        <f>Transient!A12/60000</f>
        <v>0.75016666666666665</v>
      </c>
      <c r="B12">
        <f>AVERAGE(Transient!C8:C16)</f>
        <v>1.9358777599999999</v>
      </c>
      <c r="C12">
        <f>AVERAGE(Transient!B8:B16)</f>
        <v>1.9795888799999999</v>
      </c>
      <c r="D12">
        <f>AVERAGE(Transient!D8:D16)</f>
        <v>1.2125666944444444</v>
      </c>
      <c r="F12">
        <f t="shared" si="2"/>
        <v>0.36245793210433508</v>
      </c>
      <c r="G12">
        <f t="shared" si="3"/>
        <v>0.30563773745210499</v>
      </c>
      <c r="H12">
        <f t="shared" si="4"/>
        <v>0.22568174585364933</v>
      </c>
    </row>
    <row r="13" spans="1:13" x14ac:dyDescent="0.25">
      <c r="A13">
        <f>Transient!A13/60000</f>
        <v>0.83350000000000002</v>
      </c>
      <c r="B13">
        <f>AVERAGE(Transient!C9:C17)</f>
        <v>1.9079999922222219</v>
      </c>
      <c r="C13">
        <f>AVERAGE(Transient!B9:B17)</f>
        <v>1.9541999900000002</v>
      </c>
      <c r="D13">
        <f>AVERAGE(Transient!D9:D17)</f>
        <v>1.1973778022222221</v>
      </c>
      <c r="F13">
        <f t="shared" si="2"/>
        <v>0.37614545412518829</v>
      </c>
      <c r="G13">
        <f t="shared" si="3"/>
        <v>0.32858073555051343</v>
      </c>
      <c r="H13">
        <f t="shared" si="4"/>
        <v>0.29357630965429132</v>
      </c>
    </row>
    <row r="14" spans="1:13" x14ac:dyDescent="0.25">
      <c r="A14">
        <f>Transient!A14/60000</f>
        <v>0.91683333333333328</v>
      </c>
      <c r="B14">
        <f>AVERAGE(Transient!C10:C18)</f>
        <v>1.8798777655555559</v>
      </c>
      <c r="C14">
        <f>AVERAGE(Transient!B10:B18)</f>
        <v>1.9267555611111113</v>
      </c>
      <c r="D14">
        <f>AVERAGE(Transient!D10:D18)</f>
        <v>1.1840222422222222</v>
      </c>
      <c r="F14">
        <f t="shared" si="2"/>
        <v>0.3917225789341211</v>
      </c>
      <c r="G14">
        <f t="shared" si="3"/>
        <v>0.36518266781844472</v>
      </c>
      <c r="H14">
        <f t="shared" si="4"/>
        <v>0.26461473058402374</v>
      </c>
    </row>
    <row r="15" spans="1:13" x14ac:dyDescent="0.25">
      <c r="A15">
        <f>Transient!A15/60000</f>
        <v>1.0002</v>
      </c>
      <c r="B15">
        <f>AVERAGE(Transient!C11:C19)</f>
        <v>1.8482999933333331</v>
      </c>
      <c r="C15">
        <f>AVERAGE(Transient!B11:B19)</f>
        <v>1.8970555466666665</v>
      </c>
      <c r="D15">
        <f>AVERAGE(Transient!D11:D19)</f>
        <v>1.1696889011111109</v>
      </c>
      <c r="F15">
        <f t="shared" si="2"/>
        <v>0.4545170433024201</v>
      </c>
      <c r="G15">
        <f t="shared" si="3"/>
        <v>0.40743713906786272</v>
      </c>
      <c r="H15">
        <f t="shared" si="4"/>
        <v>0.29027495183803115</v>
      </c>
    </row>
    <row r="16" spans="1:13" x14ac:dyDescent="0.25">
      <c r="A16">
        <f>Transient!A16/60000</f>
        <v>1.08365</v>
      </c>
      <c r="B16">
        <f>AVERAGE(Transient!C12:C20)</f>
        <v>1.8156222111111111</v>
      </c>
      <c r="C16">
        <f>AVERAGE(Transient!B12:B20)</f>
        <v>1.8647444511111111</v>
      </c>
      <c r="D16">
        <f>AVERAGE(Transient!D12:D20)</f>
        <v>1.1532889088888889</v>
      </c>
      <c r="F16">
        <f>((B15-B16)/($A16-$A15))/(B15-AVERAGE(B$158:B$182))</f>
        <v>0.48838614579530143</v>
      </c>
      <c r="G16">
        <f t="shared" si="3"/>
        <v>0.45838418451372581</v>
      </c>
      <c r="H16">
        <f t="shared" si="4"/>
        <v>0.34002489716885248</v>
      </c>
    </row>
    <row r="17" spans="1:8" x14ac:dyDescent="0.25">
      <c r="A17">
        <f>Transient!A17/60000</f>
        <v>1.1668499999999999</v>
      </c>
      <c r="B17">
        <f>AVERAGE(Transient!C13:C21)</f>
        <v>1.7839777611111112</v>
      </c>
      <c r="C17">
        <f>AVERAGE(Transient!B13:B21)</f>
        <v>1.8327889044444443</v>
      </c>
      <c r="D17">
        <f>AVERAGE(Transient!D13:D21)</f>
        <v>1.1347000222222219</v>
      </c>
      <c r="F17">
        <f t="shared" si="2"/>
        <v>0.49451806007088162</v>
      </c>
      <c r="G17">
        <f t="shared" si="3"/>
        <v>0.47278750236607048</v>
      </c>
      <c r="H17">
        <f t="shared" si="4"/>
        <v>0.39785500349565395</v>
      </c>
    </row>
    <row r="18" spans="1:8" x14ac:dyDescent="0.25">
      <c r="A18">
        <f>Transient!A18/60000</f>
        <v>1.2501833333333334</v>
      </c>
      <c r="B18">
        <f>AVERAGE(Transient!C14:C22)</f>
        <v>1.7562110966666671</v>
      </c>
      <c r="C18">
        <f>AVERAGE(Transient!B14:B22)</f>
        <v>1.8038111255555558</v>
      </c>
      <c r="D18">
        <f>AVERAGE(Transient!D14:D22)</f>
        <v>1.1176333577777777</v>
      </c>
      <c r="F18">
        <f t="shared" si="2"/>
        <v>0.4518137619433415</v>
      </c>
      <c r="G18">
        <f t="shared" si="3"/>
        <v>0.44557195798830468</v>
      </c>
      <c r="H18">
        <f t="shared" si="4"/>
        <v>0.37717577940397629</v>
      </c>
    </row>
    <row r="19" spans="1:8" x14ac:dyDescent="0.25">
      <c r="A19">
        <f>Transient!A19/60000</f>
        <v>1.3335333333333332</v>
      </c>
      <c r="B19">
        <f>AVERAGE(Transient!C15:C23)</f>
        <v>1.7295555422222224</v>
      </c>
      <c r="C19">
        <f>AVERAGE(Transient!B15:B23)</f>
        <v>1.7750888922222221</v>
      </c>
      <c r="D19">
        <f>AVERAGE(Transient!D15:D23)</f>
        <v>1.0994666955555554</v>
      </c>
      <c r="F19">
        <f t="shared" si="2"/>
        <v>0.45061337715846866</v>
      </c>
      <c r="G19">
        <f t="shared" si="3"/>
        <v>0.45858189654030757</v>
      </c>
      <c r="H19">
        <f t="shared" si="4"/>
        <v>0.41443174468545807</v>
      </c>
    </row>
    <row r="20" spans="1:8" x14ac:dyDescent="0.25">
      <c r="A20">
        <f>Transient!A20/60000</f>
        <v>1.4168666666666667</v>
      </c>
      <c r="B20">
        <f>AVERAGE(Transient!C16:C24)</f>
        <v>1.7013111000000001</v>
      </c>
      <c r="C20">
        <f>AVERAGE(Transient!B16:B24)</f>
        <v>1.7487888988888889</v>
      </c>
      <c r="D20">
        <f>AVERAGE(Transient!D16:D24)</f>
        <v>1.0822778022222221</v>
      </c>
      <c r="F20">
        <f t="shared" si="2"/>
        <v>0.49620590452003993</v>
      </c>
      <c r="G20">
        <f t="shared" si="3"/>
        <v>0.43668342885765804</v>
      </c>
      <c r="H20">
        <f t="shared" si="4"/>
        <v>0.40623716483497907</v>
      </c>
    </row>
    <row r="21" spans="1:8" x14ac:dyDescent="0.25">
      <c r="A21">
        <f>Transient!A21/60000</f>
        <v>1.5001833333333334</v>
      </c>
      <c r="B21">
        <f>AVERAGE(Transient!C17:C25)</f>
        <v>1.6748333255555556</v>
      </c>
      <c r="C21">
        <f>AVERAGE(Transient!B17:B25)</f>
        <v>1.7209111300000002</v>
      </c>
      <c r="D21">
        <f>AVERAGE(Transient!D17:D25)</f>
        <v>1.065144466666667</v>
      </c>
      <c r="F21">
        <f t="shared" si="2"/>
        <v>0.48533031272403948</v>
      </c>
      <c r="G21">
        <f t="shared" si="3"/>
        <v>0.48045728719723091</v>
      </c>
      <c r="H21">
        <f t="shared" si="4"/>
        <v>0.41919622029182568</v>
      </c>
    </row>
    <row r="22" spans="1:8" x14ac:dyDescent="0.25">
      <c r="A22">
        <f>Transient!A22/60000</f>
        <v>1.5836666666666666</v>
      </c>
      <c r="B22">
        <f>AVERAGE(Transient!C18:C26)</f>
        <v>1.6509666588888892</v>
      </c>
      <c r="C22">
        <f>AVERAGE(Transient!B18:B26)</f>
        <v>1.6975889055555555</v>
      </c>
      <c r="D22">
        <f>AVERAGE(Transient!D18:D26)</f>
        <v>1.0494777966666666</v>
      </c>
      <c r="F22">
        <f t="shared" si="2"/>
        <v>0.45499425449246333</v>
      </c>
      <c r="G22">
        <f t="shared" si="3"/>
        <v>0.41787003641156617</v>
      </c>
      <c r="H22">
        <f t="shared" si="4"/>
        <v>0.39639086465051987</v>
      </c>
    </row>
    <row r="23" spans="1:8" x14ac:dyDescent="0.25">
      <c r="A23">
        <f>Transient!A23/60000</f>
        <v>1.6668499999999999</v>
      </c>
      <c r="B23">
        <f>AVERAGE(Transient!C19:C27)</f>
        <v>1.6307999966666666</v>
      </c>
      <c r="C23">
        <f>AVERAGE(Transient!B19:B27)</f>
        <v>1.6731111188888892</v>
      </c>
      <c r="D23">
        <f>AVERAGE(Transient!D19:D27)</f>
        <v>1.0326555711111114</v>
      </c>
      <c r="F23">
        <f t="shared" si="2"/>
        <v>0.40107863954078538</v>
      </c>
      <c r="G23">
        <f t="shared" si="3"/>
        <v>0.45606619760493639</v>
      </c>
      <c r="H23">
        <f t="shared" si="4"/>
        <v>0.44178271036819416</v>
      </c>
    </row>
    <row r="24" spans="1:8" x14ac:dyDescent="0.25">
      <c r="A24">
        <f>Transient!A24/60000</f>
        <v>1.7502</v>
      </c>
      <c r="B24">
        <f>AVERAGE(Transient!C20:C28)</f>
        <v>1.6112444411111111</v>
      </c>
      <c r="C24">
        <f>AVERAGE(Transient!B20:B28)</f>
        <v>1.6466222322222224</v>
      </c>
      <c r="D24">
        <f>AVERAGE(Transient!D20:D28)</f>
        <v>1.0178333533333335</v>
      </c>
      <c r="F24">
        <f t="shared" si="2"/>
        <v>0.40154386427077426</v>
      </c>
      <c r="G24">
        <f t="shared" si="3"/>
        <v>0.51197257246387917</v>
      </c>
      <c r="H24">
        <f t="shared" si="4"/>
        <v>0.40330135530969535</v>
      </c>
    </row>
    <row r="25" spans="1:8" x14ac:dyDescent="0.25">
      <c r="A25">
        <f>Transient!A25/60000</f>
        <v>1.8352666666666666</v>
      </c>
      <c r="B25">
        <f>AVERAGE(Transient!C21:C29)</f>
        <v>1.5920555599999999</v>
      </c>
      <c r="C25">
        <f>AVERAGE(Transient!B21:B29)</f>
        <v>1.6228222300000001</v>
      </c>
      <c r="D25">
        <f>AVERAGE(Transient!D21:D29)</f>
        <v>1.0031333511111111</v>
      </c>
      <c r="F25">
        <f t="shared" si="2"/>
        <v>0.39943189935526324</v>
      </c>
      <c r="G25">
        <f t="shared" si="3"/>
        <v>0.47081016396258568</v>
      </c>
      <c r="H25">
        <f t="shared" si="4"/>
        <v>0.4055365255068355</v>
      </c>
    </row>
    <row r="26" spans="1:8" x14ac:dyDescent="0.25">
      <c r="A26">
        <f>Transient!A26/60000</f>
        <v>1.917</v>
      </c>
      <c r="B26">
        <f>AVERAGE(Transient!C22:C30)</f>
        <v>1.5723666755555556</v>
      </c>
      <c r="C26">
        <f>AVERAGE(Transient!B22:B30)</f>
        <v>1.6012000088888891</v>
      </c>
      <c r="D26">
        <f>AVERAGE(Transient!D22:D30)</f>
        <v>0.98910001333333342</v>
      </c>
      <c r="F26">
        <f t="shared" si="2"/>
        <v>0.44155778238564081</v>
      </c>
      <c r="G26">
        <f t="shared" si="3"/>
        <v>0.46374670984476818</v>
      </c>
      <c r="H26">
        <f t="shared" si="4"/>
        <v>0.41733078183091055</v>
      </c>
    </row>
    <row r="27" spans="1:8" x14ac:dyDescent="0.25">
      <c r="A27">
        <f>Transient!A27/60000</f>
        <v>2.0001833333333332</v>
      </c>
      <c r="B27">
        <f>AVERAGE(Transient!C23:C31)</f>
        <v>1.5546333400000001</v>
      </c>
      <c r="C27">
        <f>AVERAGE(Transient!B23:B31)</f>
        <v>1.5817666700000004</v>
      </c>
      <c r="D27">
        <f>AVERAGE(Transient!D23:D31)</f>
        <v>0.97585556333333345</v>
      </c>
      <c r="F27">
        <f t="shared" si="2"/>
        <v>0.40539955392821986</v>
      </c>
      <c r="G27">
        <f t="shared" si="3"/>
        <v>0.42566921982073813</v>
      </c>
      <c r="H27">
        <f t="shared" si="4"/>
        <v>0.40067155959630257</v>
      </c>
    </row>
    <row r="28" spans="1:8" x14ac:dyDescent="0.25">
      <c r="A28">
        <f>Transient!A28/60000</f>
        <v>2.0835333333333335</v>
      </c>
      <c r="B28">
        <f>AVERAGE(Transient!C24:C32)</f>
        <v>1.538833341111111</v>
      </c>
      <c r="C28">
        <f>AVERAGE(Transient!B24:B32)</f>
        <v>1.5650666811111111</v>
      </c>
      <c r="D28">
        <f>AVERAGE(Transient!D24:D32)</f>
        <v>0.96420000111111115</v>
      </c>
      <c r="F28">
        <f t="shared" si="2"/>
        <v>0.37306004048906238</v>
      </c>
      <c r="G28">
        <f t="shared" si="3"/>
        <v>0.37846727066151858</v>
      </c>
      <c r="H28">
        <f t="shared" si="4"/>
        <v>0.36403230774367318</v>
      </c>
    </row>
    <row r="29" spans="1:8" x14ac:dyDescent="0.25">
      <c r="A29">
        <f>Transient!A29/60000</f>
        <v>2.1668666666666665</v>
      </c>
      <c r="B29">
        <f>AVERAGE(Transient!C25:C33)</f>
        <v>1.5242000166666667</v>
      </c>
      <c r="C29">
        <f>AVERAGE(Transient!B25:B33)</f>
        <v>1.5512888955555555</v>
      </c>
      <c r="D29">
        <f>AVERAGE(Transient!D25:D33)</f>
        <v>0.95321111666666658</v>
      </c>
      <c r="F29">
        <f t="shared" si="2"/>
        <v>0.35667291545450919</v>
      </c>
      <c r="G29">
        <f t="shared" si="3"/>
        <v>0.32247725046096909</v>
      </c>
      <c r="H29">
        <f t="shared" si="4"/>
        <v>0.35402066628738837</v>
      </c>
    </row>
    <row r="30" spans="1:8" x14ac:dyDescent="0.25">
      <c r="A30">
        <f>Transient!A30/60000</f>
        <v>2.2504</v>
      </c>
      <c r="B30">
        <f>AVERAGE(Transient!C26:C34)</f>
        <v>1.5073777844444445</v>
      </c>
      <c r="C30">
        <f>AVERAGE(Transient!B26:B34)</f>
        <v>1.5409666700000002</v>
      </c>
      <c r="D30">
        <f>AVERAGE(Transient!D26:D34)</f>
        <v>0.94143333777777782</v>
      </c>
      <c r="F30">
        <f t="shared" si="2"/>
        <v>0.42157402486132528</v>
      </c>
      <c r="G30">
        <f t="shared" si="3"/>
        <v>0.24767517137962355</v>
      </c>
      <c r="H30">
        <f t="shared" si="4"/>
        <v>0.39003410006252542</v>
      </c>
    </row>
    <row r="31" spans="1:8" x14ac:dyDescent="0.25">
      <c r="A31">
        <f>Transient!A31/60000</f>
        <v>2.3335333333333335</v>
      </c>
      <c r="B31">
        <f>AVERAGE(Transient!C27:C35)</f>
        <v>1.4897555644444447</v>
      </c>
      <c r="C31">
        <f>AVERAGE(Transient!B27:B35)</f>
        <v>1.5226888922222224</v>
      </c>
      <c r="D31">
        <f>AVERAGE(Transient!D27:D35)</f>
        <v>0.92861111333333335</v>
      </c>
      <c r="F31">
        <f t="shared" si="2"/>
        <v>0.45994418396485132</v>
      </c>
      <c r="G31">
        <f t="shared" si="3"/>
        <v>0.44998347359406438</v>
      </c>
      <c r="H31">
        <f t="shared" si="4"/>
        <v>0.44103442843371249</v>
      </c>
    </row>
    <row r="32" spans="1:8" x14ac:dyDescent="0.25">
      <c r="A32">
        <f>Transient!A32/60000</f>
        <v>2.4168833333333333</v>
      </c>
      <c r="B32">
        <f>AVERAGE(Transient!C28:C36)</f>
        <v>1.4740222300000001</v>
      </c>
      <c r="C32">
        <f>AVERAGE(Transient!B28:B36)</f>
        <v>1.5058000088888892</v>
      </c>
      <c r="D32">
        <f>AVERAGE(Transient!D28:D36)</f>
        <v>0.91724444777777792</v>
      </c>
      <c r="F32">
        <f t="shared" si="2"/>
        <v>0.42585982739757988</v>
      </c>
      <c r="G32">
        <f t="shared" si="3"/>
        <v>0.43082582807198622</v>
      </c>
      <c r="H32">
        <f t="shared" si="4"/>
        <v>0.4047942164098986</v>
      </c>
    </row>
    <row r="33" spans="1:8" x14ac:dyDescent="0.25">
      <c r="A33">
        <f>Transient!A33/60000</f>
        <v>2.5020166666666666</v>
      </c>
      <c r="B33">
        <f>AVERAGE(Transient!C29:C37)</f>
        <v>1.4579222333333333</v>
      </c>
      <c r="C33">
        <f>AVERAGE(Transient!B29:B37)</f>
        <v>1.4897666777777778</v>
      </c>
      <c r="D33">
        <f>AVERAGE(Transient!D29:D37)</f>
        <v>0.90612222000000009</v>
      </c>
      <c r="F33">
        <f t="shared" si="2"/>
        <v>0.44235745974733115</v>
      </c>
      <c r="G33">
        <f t="shared" si="3"/>
        <v>0.41534849815531211</v>
      </c>
      <c r="H33">
        <f t="shared" si="4"/>
        <v>0.40133292067133808</v>
      </c>
    </row>
    <row r="34" spans="1:8" x14ac:dyDescent="0.25">
      <c r="A34">
        <f>Transient!A34/60000</f>
        <v>2.5835499999999998</v>
      </c>
      <c r="B34">
        <f>AVERAGE(Transient!C30:C38)</f>
        <v>1.4426111244444444</v>
      </c>
      <c r="C34">
        <f>AVERAGE(Transient!B30:B38)</f>
        <v>1.4756111177777778</v>
      </c>
      <c r="D34">
        <f>AVERAGE(Transient!D30:D38)</f>
        <v>0.89585555111111104</v>
      </c>
      <c r="F34">
        <f t="shared" si="2"/>
        <v>0.45644644646366295</v>
      </c>
      <c r="G34">
        <f t="shared" si="3"/>
        <v>0.39693108617691331</v>
      </c>
      <c r="H34">
        <f t="shared" si="4"/>
        <v>0.40050216759789919</v>
      </c>
    </row>
    <row r="35" spans="1:8" x14ac:dyDescent="0.25">
      <c r="A35">
        <f>Transient!A35/60000</f>
        <v>2.6669</v>
      </c>
      <c r="B35">
        <f>AVERAGE(Transient!C31:C39)</f>
        <v>1.4278555711111107</v>
      </c>
      <c r="C35">
        <f>AVERAGE(Transient!B31:B39)</f>
        <v>1.4598222188888887</v>
      </c>
      <c r="D35">
        <f>AVERAGE(Transient!D31:D39)</f>
        <v>0.8871111055555555</v>
      </c>
      <c r="F35">
        <f t="shared" si="2"/>
        <v>0.44692971916459784</v>
      </c>
      <c r="G35">
        <f t="shared" si="3"/>
        <v>0.44756599259482349</v>
      </c>
      <c r="H35">
        <f t="shared" si="4"/>
        <v>0.34494946134606563</v>
      </c>
    </row>
    <row r="36" spans="1:8" x14ac:dyDescent="0.25">
      <c r="A36">
        <f>Transient!A36/60000</f>
        <v>2.7502333333333335</v>
      </c>
      <c r="B36">
        <f>AVERAGE(Transient!C32:C40)</f>
        <v>1.4144333466666668</v>
      </c>
      <c r="C36">
        <f>AVERAGE(Transient!B32:B40)</f>
        <v>1.4439666677777778</v>
      </c>
      <c r="D36">
        <f>AVERAGE(Transient!D32:D40)</f>
        <v>0.87739999222222209</v>
      </c>
      <c r="F36">
        <f t="shared" si="2"/>
        <v>0.42235950503710579</v>
      </c>
      <c r="G36">
        <f t="shared" si="3"/>
        <v>0.46696522907427601</v>
      </c>
      <c r="H36">
        <f t="shared" si="4"/>
        <v>0.39450155693330596</v>
      </c>
    </row>
    <row r="37" spans="1:8" x14ac:dyDescent="0.25">
      <c r="A37">
        <f>Transient!A37/60000</f>
        <v>2.8335499999999998</v>
      </c>
      <c r="B37">
        <f>AVERAGE(Transient!C33:C41)</f>
        <v>1.3999222377777778</v>
      </c>
      <c r="C37">
        <f>AVERAGE(Transient!B33:B41)</f>
        <v>1.4280444388888889</v>
      </c>
      <c r="D37">
        <f>AVERAGE(Transient!D33:D41)</f>
        <v>0.86809999222222212</v>
      </c>
      <c r="F37">
        <f t="shared" si="2"/>
        <v>0.47337621220873843</v>
      </c>
      <c r="G37">
        <f t="shared" si="3"/>
        <v>0.48801320843839541</v>
      </c>
      <c r="H37">
        <f t="shared" si="4"/>
        <v>0.39072118866026789</v>
      </c>
    </row>
    <row r="38" spans="1:8" x14ac:dyDescent="0.25">
      <c r="A38">
        <f>Transient!A38/60000</f>
        <v>2.9168833333333333</v>
      </c>
      <c r="B38">
        <f>AVERAGE(Transient!C34:C42)</f>
        <v>1.385766677777778</v>
      </c>
      <c r="C38">
        <f>AVERAGE(Transient!B34:B42)</f>
        <v>1.4104888844444448</v>
      </c>
      <c r="D38">
        <f>AVERAGE(Transient!D34:D42)</f>
        <v>0.85886665666666662</v>
      </c>
      <c r="F38">
        <f t="shared" si="2"/>
        <v>0.4806418436737574</v>
      </c>
      <c r="G38">
        <f t="shared" si="3"/>
        <v>0.56076729604471498</v>
      </c>
      <c r="H38">
        <f t="shared" si="4"/>
        <v>0.40089334562254242</v>
      </c>
    </row>
    <row r="39" spans="1:8" x14ac:dyDescent="0.25">
      <c r="A39">
        <f>Transient!A39/60000</f>
        <v>3.0002333333333335</v>
      </c>
      <c r="B39">
        <f>AVERAGE(Transient!C35:C43)</f>
        <v>1.3722222377777777</v>
      </c>
      <c r="C39">
        <f>AVERAGE(Transient!B35:B43)</f>
        <v>1.3921444422222224</v>
      </c>
      <c r="D39">
        <f>AVERAGE(Transient!D35:D43)</f>
        <v>0.84975554444444434</v>
      </c>
      <c r="F39">
        <f t="shared" si="2"/>
        <v>0.47898475391022544</v>
      </c>
      <c r="G39">
        <f t="shared" si="3"/>
        <v>0.61456827835030148</v>
      </c>
      <c r="H39">
        <f t="shared" si="4"/>
        <v>0.40917724940256556</v>
      </c>
    </row>
    <row r="40" spans="1:8" x14ac:dyDescent="0.25">
      <c r="A40">
        <f>Transient!A40/60000</f>
        <v>3.08405</v>
      </c>
      <c r="B40">
        <f>AVERAGE(Transient!C36:C44)</f>
        <v>1.3582000066666666</v>
      </c>
      <c r="C40">
        <f>AVERAGE(Transient!B36:B44)</f>
        <v>1.3809666644444445</v>
      </c>
      <c r="D40">
        <f>AVERAGE(Transient!D36:D44)</f>
        <v>0.84083332555555546</v>
      </c>
      <c r="F40">
        <f t="shared" si="2"/>
        <v>0.51362609712168983</v>
      </c>
      <c r="G40">
        <f t="shared" si="3"/>
        <v>0.39249375431854105</v>
      </c>
      <c r="H40">
        <f t="shared" si="4"/>
        <v>0.4125325515649782</v>
      </c>
    </row>
    <row r="41" spans="1:8" x14ac:dyDescent="0.25">
      <c r="A41">
        <f>Transient!A41/60000</f>
        <v>3.1688666666666667</v>
      </c>
      <c r="B41">
        <f>AVERAGE(Transient!C37:C45)</f>
        <v>1.3442888922222223</v>
      </c>
      <c r="C41">
        <f>AVERAGE(Transient!B37:B45)</f>
        <v>1.3697888866666668</v>
      </c>
      <c r="D41">
        <f>AVERAGE(Transient!D37:D45)</f>
        <v>0.83129999333333338</v>
      </c>
      <c r="F41">
        <f t="shared" si="2"/>
        <v>0.52620142104389911</v>
      </c>
      <c r="G41">
        <f t="shared" si="3"/>
        <v>0.40106008104341706</v>
      </c>
      <c r="H41">
        <f t="shared" si="4"/>
        <v>0.45119228739713685</v>
      </c>
    </row>
    <row r="42" spans="1:8" x14ac:dyDescent="0.25">
      <c r="A42">
        <f>Transient!A42/60000</f>
        <v>3.2504</v>
      </c>
      <c r="B42">
        <f>AVERAGE(Transient!C38:C46)</f>
        <v>1.3316000044444445</v>
      </c>
      <c r="C42">
        <f>AVERAGE(Transient!B38:B46)</f>
        <v>1.3595888888888892</v>
      </c>
      <c r="D42">
        <f>AVERAGE(Transient!D38:D46)</f>
        <v>0.82267777111111107</v>
      </c>
      <c r="F42">
        <f t="shared" si="2"/>
        <v>0.52262279481793417</v>
      </c>
      <c r="G42">
        <f t="shared" si="3"/>
        <v>0.39412172317621463</v>
      </c>
      <c r="H42">
        <f t="shared" si="4"/>
        <v>0.44139597615442533</v>
      </c>
    </row>
    <row r="43" spans="1:8" x14ac:dyDescent="0.25">
      <c r="A43">
        <f>Transient!A43/60000</f>
        <v>3.3335499999999998</v>
      </c>
      <c r="B43">
        <f>AVERAGE(Transient!C39:C47)</f>
        <v>1.3198777711111112</v>
      </c>
      <c r="C43">
        <f>AVERAGE(Transient!B39:B47)</f>
        <v>1.3477444522222222</v>
      </c>
      <c r="D43">
        <f>AVERAGE(Transient!D39:D47)</f>
        <v>0.81387776777777776</v>
      </c>
      <c r="F43">
        <f t="shared" si="2"/>
        <v>0.49449254164488088</v>
      </c>
      <c r="G43">
        <f t="shared" si="3"/>
        <v>0.46366300160325735</v>
      </c>
      <c r="H43">
        <f t="shared" si="4"/>
        <v>0.45822915468896652</v>
      </c>
    </row>
    <row r="44" spans="1:8" x14ac:dyDescent="0.25">
      <c r="A44">
        <f>Transient!A44/60000</f>
        <v>3.4170666666666665</v>
      </c>
      <c r="B44">
        <f>AVERAGE(Transient!C40:C48)</f>
        <v>1.3079110922222221</v>
      </c>
      <c r="C44">
        <f>AVERAGE(Transient!B40:B48)</f>
        <v>1.3374777899999999</v>
      </c>
      <c r="D44">
        <f>AVERAGE(Transient!D40:D48)</f>
        <v>0.8047111033333334</v>
      </c>
      <c r="F44">
        <f t="shared" si="2"/>
        <v>0.52413906313912662</v>
      </c>
      <c r="G44">
        <f t="shared" si="3"/>
        <v>0.41618010935388655</v>
      </c>
      <c r="H44">
        <f t="shared" si="4"/>
        <v>0.49405031808171374</v>
      </c>
    </row>
    <row r="45" spans="1:8" x14ac:dyDescent="0.25">
      <c r="A45">
        <f>Transient!A45/60000</f>
        <v>3.5002166666666668</v>
      </c>
      <c r="B45">
        <f>AVERAGE(Transient!C41:C49)</f>
        <v>1.2960110911111109</v>
      </c>
      <c r="C45">
        <f>AVERAGE(Transient!B41:B49)</f>
        <v>1.327455561111111</v>
      </c>
      <c r="D45">
        <f>AVERAGE(Transient!D41:D49)</f>
        <v>0.79511110666666673</v>
      </c>
      <c r="F45">
        <f t="shared" si="2"/>
        <v>0.54748270092681661</v>
      </c>
      <c r="G45">
        <f t="shared" si="3"/>
        <v>0.42275722656451714</v>
      </c>
      <c r="H45">
        <f t="shared" si="4"/>
        <v>0.54205285186904828</v>
      </c>
    </row>
    <row r="46" spans="1:8" x14ac:dyDescent="0.25">
      <c r="A46">
        <f>Transient!A46/60000</f>
        <v>3.5835666666666666</v>
      </c>
      <c r="B46">
        <f>AVERAGE(Transient!C42:C50)</f>
        <v>1.2856221999999999</v>
      </c>
      <c r="C46">
        <f>AVERAGE(Transient!B42:B50)</f>
        <v>1.3165333411111111</v>
      </c>
      <c r="D46">
        <f>AVERAGE(Transient!D42:D50)</f>
        <v>0.78661110666666678</v>
      </c>
      <c r="F46">
        <f t="shared" si="2"/>
        <v>0.49955563261836444</v>
      </c>
      <c r="G46">
        <f t="shared" si="3"/>
        <v>0.47636024522067805</v>
      </c>
      <c r="H46">
        <f t="shared" si="4"/>
        <v>0.50138964446980727</v>
      </c>
    </row>
    <row r="47" spans="1:8" x14ac:dyDescent="0.25">
      <c r="A47">
        <f>Transient!A47/60000</f>
        <v>3.6668833333333333</v>
      </c>
      <c r="B47">
        <f>AVERAGE(Transient!C43:C51)</f>
        <v>1.2765777511111114</v>
      </c>
      <c r="C47">
        <f>AVERAGE(Transient!B43:B51)</f>
        <v>1.305655558888889</v>
      </c>
      <c r="D47">
        <f>AVERAGE(Transient!D43:D51)</f>
        <v>0.77877777111111124</v>
      </c>
      <c r="F47">
        <f t="shared" si="2"/>
        <v>0.4539843585275618</v>
      </c>
      <c r="G47">
        <f t="shared" si="3"/>
        <v>0.49423537986057675</v>
      </c>
      <c r="H47">
        <f t="shared" si="4"/>
        <v>0.48241028527670587</v>
      </c>
    </row>
    <row r="48" spans="1:8" x14ac:dyDescent="0.25">
      <c r="A48">
        <f>Transient!A48/60000</f>
        <v>3.7510166666666667</v>
      </c>
      <c r="B48">
        <f>AVERAGE(Transient!C44:C52)</f>
        <v>1.2689777477777779</v>
      </c>
      <c r="C48">
        <f>AVERAGE(Transient!B44:B52)</f>
        <v>1.2948444422222221</v>
      </c>
      <c r="D48">
        <f>AVERAGE(Transient!D44:D52)</f>
        <v>0.77252221666666676</v>
      </c>
      <c r="F48">
        <f t="shared" si="2"/>
        <v>0.39262870151840512</v>
      </c>
      <c r="G48">
        <f t="shared" si="3"/>
        <v>0.5073291839675319</v>
      </c>
      <c r="H48">
        <f t="shared" si="4"/>
        <v>0.3974801370338899</v>
      </c>
    </row>
    <row r="49" spans="1:8" x14ac:dyDescent="0.25">
      <c r="A49">
        <f>Transient!A49/60000</f>
        <v>3.8338333333333332</v>
      </c>
      <c r="B49">
        <f>AVERAGE(Transient!C45:C53)</f>
        <v>1.2621110811111111</v>
      </c>
      <c r="C49">
        <f>AVERAGE(Transient!B45:B53)</f>
        <v>1.28306667</v>
      </c>
      <c r="D49">
        <f>AVERAGE(Transient!D45:D53)</f>
        <v>0.76681110444444456</v>
      </c>
      <c r="F49">
        <f t="shared" si="2"/>
        <v>0.37269451017478994</v>
      </c>
      <c r="G49">
        <f t="shared" si="3"/>
        <v>0.58651234140255182</v>
      </c>
      <c r="H49">
        <f t="shared" si="4"/>
        <v>0.38141032444312656</v>
      </c>
    </row>
    <row r="50" spans="1:8" x14ac:dyDescent="0.25">
      <c r="A50">
        <f>Transient!A50/60000</f>
        <v>3.9179166666666667</v>
      </c>
      <c r="B50">
        <f>AVERAGE(Transient!C46:C54)</f>
        <v>1.2540333000000001</v>
      </c>
      <c r="C50">
        <f>AVERAGE(Transient!B46:B54)</f>
        <v>1.2732888988888886</v>
      </c>
      <c r="D50">
        <f>AVERAGE(Transient!D46:D54)</f>
        <v>0.76255555111111117</v>
      </c>
      <c r="F50">
        <f t="shared" si="2"/>
        <v>0.44557703635311779</v>
      </c>
      <c r="G50">
        <f t="shared" si="3"/>
        <v>0.50406462924174977</v>
      </c>
      <c r="H50">
        <f t="shared" si="4"/>
        <v>0.28905139054303303</v>
      </c>
    </row>
    <row r="51" spans="1:8" x14ac:dyDescent="0.25">
      <c r="A51">
        <f>Transient!A51/60000</f>
        <v>4.0031499999999998</v>
      </c>
      <c r="B51">
        <f>AVERAGE(Transient!C47:C55)</f>
        <v>1.2474110777777776</v>
      </c>
      <c r="C51">
        <f>AVERAGE(Transient!B47:B55)</f>
        <v>1.2635666666666665</v>
      </c>
      <c r="D51">
        <f>AVERAGE(Transient!D47:D55)</f>
        <v>0.75533332888888893</v>
      </c>
      <c r="F51">
        <f t="shared" si="2"/>
        <v>0.3743851882980691</v>
      </c>
      <c r="G51">
        <f t="shared" si="3"/>
        <v>0.51632261053209316</v>
      </c>
      <c r="H51">
        <f t="shared" si="4"/>
        <v>0.49599348823686989</v>
      </c>
    </row>
    <row r="52" spans="1:8" x14ac:dyDescent="0.25">
      <c r="A52">
        <f>Transient!A52/60000</f>
        <v>4.0842000000000001</v>
      </c>
      <c r="B52">
        <f>AVERAGE(Transient!C48:C56)</f>
        <v>1.2408555333333333</v>
      </c>
      <c r="C52">
        <f>AVERAGE(Transient!B48:B56)</f>
        <v>1.2551888766666666</v>
      </c>
      <c r="D52">
        <f>AVERAGE(Transient!D48:D56)</f>
        <v>0.74986666333333341</v>
      </c>
      <c r="F52">
        <f t="shared" si="2"/>
        <v>0.40259134878099773</v>
      </c>
      <c r="G52">
        <f t="shared" si="3"/>
        <v>0.48942570265775687</v>
      </c>
      <c r="H52">
        <f t="shared" si="4"/>
        <v>0.41223355864956968</v>
      </c>
    </row>
    <row r="53" spans="1:8" x14ac:dyDescent="0.25">
      <c r="A53">
        <f>Transient!A53/60000</f>
        <v>4.1670999999999996</v>
      </c>
      <c r="B53">
        <f>AVERAGE(Transient!C49:C57)</f>
        <v>1.2349110955555556</v>
      </c>
      <c r="C53">
        <f>AVERAGE(Transient!B49:B57)</f>
        <v>1.2480888777777777</v>
      </c>
      <c r="D53">
        <f>AVERAGE(Transient!D49:D57)</f>
        <v>0.74445554888888887</v>
      </c>
      <c r="F53">
        <f t="shared" si="2"/>
        <v>0.36895410288586283</v>
      </c>
      <c r="G53">
        <f t="shared" si="3"/>
        <v>0.42227235531967905</v>
      </c>
      <c r="H53">
        <f t="shared" si="4"/>
        <v>0.41272847801381213</v>
      </c>
    </row>
    <row r="54" spans="1:8" x14ac:dyDescent="0.25">
      <c r="A54">
        <f>Transient!A54/60000</f>
        <v>4.2502500000000003</v>
      </c>
      <c r="B54">
        <f>AVERAGE(Transient!C50:C58)</f>
        <v>1.2299333255555556</v>
      </c>
      <c r="C54">
        <f>AVERAGE(Transient!B50:B58)</f>
        <v>1.241166658888889</v>
      </c>
      <c r="D54">
        <f>AVERAGE(Transient!D50:D58)</f>
        <v>0.74021110222222219</v>
      </c>
      <c r="F54">
        <f t="shared" si="2"/>
        <v>0.31774557155575878</v>
      </c>
      <c r="G54">
        <f t="shared" si="3"/>
        <v>0.42535107244209008</v>
      </c>
      <c r="H54">
        <f t="shared" si="4"/>
        <v>0.33420327730036586</v>
      </c>
    </row>
    <row r="55" spans="1:8" x14ac:dyDescent="0.25">
      <c r="A55">
        <f>Transient!A55/60000</f>
        <v>4.3337166666666667</v>
      </c>
      <c r="B55">
        <f>AVERAGE(Transient!C51:C59)</f>
        <v>1.2247777755555556</v>
      </c>
      <c r="C55">
        <f>AVERAGE(Transient!B51:B59)</f>
        <v>1.234911097777778</v>
      </c>
      <c r="D55">
        <f>AVERAGE(Transient!D51:D59)</f>
        <v>0.73595554888888881</v>
      </c>
      <c r="F55">
        <f t="shared" si="2"/>
        <v>0.33674213916435658</v>
      </c>
      <c r="G55">
        <f t="shared" si="3"/>
        <v>0.39696842831452278</v>
      </c>
      <c r="H55">
        <f t="shared" si="4"/>
        <v>0.34334783684083653</v>
      </c>
    </row>
    <row r="56" spans="1:8" x14ac:dyDescent="0.25">
      <c r="A56">
        <f>Transient!A56/60000</f>
        <v>4.4169166666666664</v>
      </c>
      <c r="B56">
        <f>AVERAGE(Transient!C52:C60)</f>
        <v>1.2189444411111112</v>
      </c>
      <c r="C56">
        <f>AVERAGE(Transient!B52:B60)</f>
        <v>1.2292111055555557</v>
      </c>
      <c r="D56">
        <f>AVERAGE(Transient!D52:D60)</f>
        <v>0.73176666000000012</v>
      </c>
      <c r="F56">
        <f t="shared" si="2"/>
        <v>0.39328783654456784</v>
      </c>
      <c r="G56">
        <f t="shared" si="3"/>
        <v>0.37530750523380313</v>
      </c>
      <c r="H56">
        <f t="shared" si="4"/>
        <v>0.34905570371136208</v>
      </c>
    </row>
    <row r="57" spans="1:8" x14ac:dyDescent="0.25">
      <c r="A57">
        <f>Transient!A57/60000</f>
        <v>4.5002500000000003</v>
      </c>
      <c r="B57">
        <f>AVERAGE(Transient!C53:C61)</f>
        <v>1.2130555555555556</v>
      </c>
      <c r="C57">
        <f>AVERAGE(Transient!B53:B61)</f>
        <v>1.2232555544444443</v>
      </c>
      <c r="D57">
        <f>AVERAGE(Transient!D53:D61)</f>
        <v>0.72702221666666678</v>
      </c>
      <c r="F57">
        <f t="shared" si="2"/>
        <v>0.40980741459895564</v>
      </c>
      <c r="G57">
        <f t="shared" si="3"/>
        <v>0.40412605723688655</v>
      </c>
      <c r="H57">
        <f t="shared" si="4"/>
        <v>0.40652292067195089</v>
      </c>
    </row>
    <row r="58" spans="1:8" x14ac:dyDescent="0.25">
      <c r="A58">
        <f>Transient!A58/60000</f>
        <v>4.5838000000000001</v>
      </c>
      <c r="B58">
        <f>AVERAGE(Transient!C54:C62)</f>
        <v>1.2072222211111112</v>
      </c>
      <c r="C58">
        <f>AVERAGE(Transient!B54:B62)</f>
        <v>1.2185111044444443</v>
      </c>
      <c r="D58">
        <f>AVERAGE(Transient!D54:D62)</f>
        <v>0.7213777766666668</v>
      </c>
      <c r="F58">
        <f t="shared" si="2"/>
        <v>0.41920501308357877</v>
      </c>
      <c r="G58">
        <f t="shared" si="3"/>
        <v>0.33230037545718671</v>
      </c>
      <c r="H58">
        <f t="shared" si="4"/>
        <v>0.49929874235785349</v>
      </c>
    </row>
    <row r="59" spans="1:8" x14ac:dyDescent="0.25">
      <c r="A59">
        <f>Transient!A59/60000</f>
        <v>4.6670666666666669</v>
      </c>
      <c r="B59">
        <f>AVERAGE(Transient!C55:C63)</f>
        <v>1.20303334</v>
      </c>
      <c r="C59">
        <f>AVERAGE(Transient!B55:B63)</f>
        <v>1.2135333222222222</v>
      </c>
      <c r="D59">
        <f>AVERAGE(Transient!D55:D63)</f>
        <v>0.71567777777777786</v>
      </c>
      <c r="F59">
        <f t="shared" si="2"/>
        <v>0.31301608015917803</v>
      </c>
      <c r="G59">
        <f t="shared" si="3"/>
        <v>0.35981916495392835</v>
      </c>
      <c r="H59">
        <f t="shared" si="4"/>
        <v>0.52795341811472762</v>
      </c>
    </row>
    <row r="60" spans="1:8" x14ac:dyDescent="0.25">
      <c r="A60">
        <f>Transient!A60/60000</f>
        <v>4.7502333333333331</v>
      </c>
      <c r="B60">
        <f>AVERAGE(Transient!C56:C64)</f>
        <v>1.1981777866666665</v>
      </c>
      <c r="C60">
        <f>AVERAGE(Transient!B56:B64)</f>
        <v>1.2090999944444445</v>
      </c>
      <c r="D60">
        <f>AVERAGE(Transient!D56:D64)</f>
        <v>0.7126333388888888</v>
      </c>
      <c r="F60">
        <f t="shared" si="2"/>
        <v>0.37299131645869377</v>
      </c>
      <c r="G60">
        <f t="shared" si="3"/>
        <v>0.33075841652416366</v>
      </c>
      <c r="H60">
        <f t="shared" si="4"/>
        <v>0.29530740358053675</v>
      </c>
    </row>
    <row r="61" spans="1:8" x14ac:dyDescent="0.25">
      <c r="A61">
        <f>Transient!A61/60000</f>
        <v>4.8335499999999998</v>
      </c>
      <c r="B61">
        <f>AVERAGE(Transient!C57:C65)</f>
        <v>1.1928888944444442</v>
      </c>
      <c r="C61">
        <f>AVERAGE(Transient!B57:B65)</f>
        <v>1.2046000033333333</v>
      </c>
      <c r="D61">
        <f>AVERAGE(Transient!D57:D65)</f>
        <v>0.70807778222222217</v>
      </c>
      <c r="F61">
        <f t="shared" si="2"/>
        <v>0.41853087782281201</v>
      </c>
      <c r="G61">
        <f t="shared" si="3"/>
        <v>0.34460702218344885</v>
      </c>
      <c r="H61">
        <f t="shared" si="4"/>
        <v>0.45219447990734318</v>
      </c>
    </row>
    <row r="62" spans="1:8" x14ac:dyDescent="0.25">
      <c r="A62">
        <f>Transient!A62/60000</f>
        <v>4.9169166666666664</v>
      </c>
      <c r="B62">
        <f>AVERAGE(Transient!C58:C66)</f>
        <v>1.1875444511111111</v>
      </c>
      <c r="C62">
        <f>AVERAGE(Transient!B58:B66)</f>
        <v>1.2002222277777779</v>
      </c>
      <c r="D62">
        <f>AVERAGE(Transient!D58:D66)</f>
        <v>0.7044333422222222</v>
      </c>
      <c r="F62">
        <f t="shared" si="2"/>
        <v>0.43794459106654343</v>
      </c>
      <c r="G62">
        <f t="shared" si="3"/>
        <v>0.34495080705693232</v>
      </c>
      <c r="H62">
        <f t="shared" si="4"/>
        <v>0.37569242698272554</v>
      </c>
    </row>
    <row r="63" spans="1:8" x14ac:dyDescent="0.25">
      <c r="A63">
        <f>Transient!A63/60000</f>
        <v>5.000283333333333</v>
      </c>
      <c r="B63">
        <f>AVERAGE(Transient!C59:C67)</f>
        <v>1.1825000044444445</v>
      </c>
      <c r="C63">
        <f>AVERAGE(Transient!B59:B67)</f>
        <v>1.195977781111111</v>
      </c>
      <c r="D63">
        <f>AVERAGE(Transient!D59:D67)</f>
        <v>0.69987778555555558</v>
      </c>
      <c r="F63">
        <f t="shared" si="2"/>
        <v>0.42902539987582611</v>
      </c>
      <c r="G63">
        <f t="shared" si="3"/>
        <v>0.34434757661456561</v>
      </c>
      <c r="H63">
        <f t="shared" si="4"/>
        <v>0.4848002748185915</v>
      </c>
    </row>
    <row r="64" spans="1:8" x14ac:dyDescent="0.25">
      <c r="A64">
        <f>Transient!A64/60000</f>
        <v>5.0836833333333331</v>
      </c>
      <c r="B64">
        <f>AVERAGE(Transient!C60:C68)</f>
        <v>1.1777000033333336</v>
      </c>
      <c r="C64">
        <f>AVERAGE(Transient!B60:B68)</f>
        <v>1.1911111155555556</v>
      </c>
      <c r="D64">
        <f>AVERAGE(Transient!D60:D68)</f>
        <v>0.69460000666666666</v>
      </c>
      <c r="F64">
        <f t="shared" si="2"/>
        <v>0.42320904516524815</v>
      </c>
      <c r="G64">
        <f t="shared" si="3"/>
        <v>0.40633443516919299</v>
      </c>
      <c r="H64">
        <f t="shared" si="4"/>
        <v>0.58508109690974441</v>
      </c>
    </row>
    <row r="65" spans="1:8" x14ac:dyDescent="0.25">
      <c r="A65">
        <f>Transient!A65/60000</f>
        <v>5.1669166666666664</v>
      </c>
      <c r="B65">
        <f>AVERAGE(Transient!C61:C69)</f>
        <v>1.1734444566666666</v>
      </c>
      <c r="C65">
        <f>AVERAGE(Transient!B61:B69)</f>
        <v>1.186855556666667</v>
      </c>
      <c r="D65">
        <f>AVERAGE(Transient!D61:D69)</f>
        <v>0.68876667333333341</v>
      </c>
      <c r="F65">
        <f t="shared" si="2"/>
        <v>0.38971173174391049</v>
      </c>
      <c r="G65">
        <f t="shared" si="3"/>
        <v>0.36851073956561026</v>
      </c>
      <c r="H65">
        <f t="shared" si="4"/>
        <v>0.68120316388055369</v>
      </c>
    </row>
    <row r="66" spans="1:8" x14ac:dyDescent="0.25">
      <c r="A66">
        <f>Transient!A66/60000</f>
        <v>5.2508833333333333</v>
      </c>
      <c r="B66">
        <f>AVERAGE(Transient!C62:C70)</f>
        <v>1.169377791111111</v>
      </c>
      <c r="C66">
        <f>AVERAGE(Transient!B62:B70)</f>
        <v>1.1829111066666667</v>
      </c>
      <c r="D66">
        <f>AVERAGE(Transient!D62:D70)</f>
        <v>0.68348889333333329</v>
      </c>
      <c r="F66">
        <f t="shared" si="2"/>
        <v>0.38153791765314177</v>
      </c>
      <c r="G66">
        <f t="shared" si="3"/>
        <v>0.34930096512190378</v>
      </c>
      <c r="H66">
        <f t="shared" si="4"/>
        <v>0.64766605842133096</v>
      </c>
    </row>
    <row r="67" spans="1:8" x14ac:dyDescent="0.25">
      <c r="A67">
        <f>Transient!A67/60000</f>
        <v>5.3340166666666669</v>
      </c>
      <c r="B67">
        <f>AVERAGE(Transient!C63:C71)</f>
        <v>1.1658555811111111</v>
      </c>
      <c r="C67">
        <f>AVERAGE(Transient!B63:B71)</f>
        <v>1.1787777755555555</v>
      </c>
      <c r="D67">
        <f>AVERAGE(Transient!D63:D71)</f>
        <v>0.68038888888888893</v>
      </c>
      <c r="F67">
        <f t="shared" si="2"/>
        <v>0.34481584627881251</v>
      </c>
      <c r="G67">
        <f t="shared" si="3"/>
        <v>0.38086711497029158</v>
      </c>
      <c r="H67">
        <f t="shared" si="4"/>
        <v>0.40632947278797377</v>
      </c>
    </row>
    <row r="68" spans="1:8" x14ac:dyDescent="0.25">
      <c r="A68">
        <f>Transient!A68/60000</f>
        <v>5.4182499999999996</v>
      </c>
      <c r="B68">
        <f>AVERAGE(Transient!C64:C72)</f>
        <v>1.16172225</v>
      </c>
      <c r="C68">
        <f>AVERAGE(Transient!B64:B72)</f>
        <v>1.1746444444444444</v>
      </c>
      <c r="D68">
        <f>AVERAGE(Transient!D64:D72)</f>
        <v>0.67807777888888898</v>
      </c>
      <c r="F68">
        <f t="shared" si="2"/>
        <v>0.41114465178118459</v>
      </c>
      <c r="G68">
        <f t="shared" si="3"/>
        <v>0.38818437112608345</v>
      </c>
      <c r="H68">
        <f t="shared" si="4"/>
        <v>0.30942228943507644</v>
      </c>
    </row>
    <row r="69" spans="1:8" x14ac:dyDescent="0.25">
      <c r="A69">
        <f>Transient!A69/60000</f>
        <v>5.5004</v>
      </c>
      <c r="B69">
        <f>AVERAGE(Transient!C65:C73)</f>
        <v>1.1574666900000001</v>
      </c>
      <c r="C69">
        <f>AVERAGE(Transient!B65:B73)</f>
        <v>1.1707555588888889</v>
      </c>
      <c r="D69">
        <f>AVERAGE(Transient!D65:D73)</f>
        <v>0.67432222222222238</v>
      </c>
      <c r="F69">
        <f t="shared" si="2"/>
        <v>0.44960871948911291</v>
      </c>
      <c r="G69">
        <f t="shared" si="3"/>
        <v>0.38714831553178874</v>
      </c>
      <c r="H69">
        <f t="shared" si="4"/>
        <v>0.52936003614734606</v>
      </c>
    </row>
    <row r="70" spans="1:8" x14ac:dyDescent="0.25">
      <c r="A70">
        <f>Transient!A70/60000</f>
        <v>5.583566666666667</v>
      </c>
      <c r="B70">
        <f>AVERAGE(Transient!C66:C74)</f>
        <v>1.1538222366666666</v>
      </c>
      <c r="C70">
        <f>AVERAGE(Transient!B66:B74)</f>
        <v>1.1671777833333332</v>
      </c>
      <c r="D70">
        <f>AVERAGE(Transient!D66:D74)</f>
        <v>0.67036666555555557</v>
      </c>
      <c r="F70">
        <f t="shared" si="2"/>
        <v>0.39492373333758291</v>
      </c>
      <c r="G70">
        <f t="shared" si="3"/>
        <v>0.36337947852268809</v>
      </c>
      <c r="H70">
        <f t="shared" si="4"/>
        <v>0.57577367548983338</v>
      </c>
    </row>
    <row r="71" spans="1:8" x14ac:dyDescent="0.25">
      <c r="A71">
        <f>Transient!A71/60000</f>
        <v>5.6669166666666664</v>
      </c>
      <c r="B71">
        <f>AVERAGE(Transient!C67:C75)</f>
        <v>1.1504777933333332</v>
      </c>
      <c r="C71">
        <f>AVERAGE(Transient!B67:B75)</f>
        <v>1.1634777777777776</v>
      </c>
      <c r="D71">
        <f>AVERAGE(Transient!D67:D75)</f>
        <v>0.66763332888888893</v>
      </c>
      <c r="F71">
        <f t="shared" si="2"/>
        <v>0.37389707109062648</v>
      </c>
      <c r="G71">
        <f t="shared" si="3"/>
        <v>0.38665232271103539</v>
      </c>
      <c r="H71">
        <f t="shared" si="4"/>
        <v>0.41695740047026109</v>
      </c>
    </row>
    <row r="72" spans="1:8" x14ac:dyDescent="0.25">
      <c r="A72">
        <f>Transient!A72/60000</f>
        <v>5.750283333333333</v>
      </c>
      <c r="B72">
        <f>AVERAGE(Transient!C68:C76)</f>
        <v>1.1471333500000001</v>
      </c>
      <c r="C72">
        <f>AVERAGE(Transient!B68:B76)</f>
        <v>1.1596444444444447</v>
      </c>
      <c r="D72">
        <f>AVERAGE(Transient!D68:D76)</f>
        <v>0.66598888333333328</v>
      </c>
      <c r="F72">
        <f t="shared" si="2"/>
        <v>0.38584698069125473</v>
      </c>
      <c r="G72">
        <f t="shared" si="3"/>
        <v>0.41384213884140358</v>
      </c>
      <c r="H72">
        <f t="shared" si="4"/>
        <v>0.25983218464771468</v>
      </c>
    </row>
    <row r="73" spans="1:8" x14ac:dyDescent="0.25">
      <c r="A73">
        <f>Transient!A73/60000</f>
        <v>5.8335833333333333</v>
      </c>
      <c r="B73">
        <f>AVERAGE(Transient!C69:C77)</f>
        <v>1.1442777966666666</v>
      </c>
      <c r="C73">
        <f>AVERAGE(Transient!B69:B77)</f>
        <v>1.1566666755555557</v>
      </c>
      <c r="D73">
        <f>AVERAGE(Transient!D69:D77)</f>
        <v>0.66392221777777782</v>
      </c>
      <c r="F73">
        <f t="shared" ref="F73:F136" si="5">((B72-B73)/($A73-$A72))/(B72-AVERAGE(B$158:B$182))</f>
        <v>0.34066573199699263</v>
      </c>
      <c r="G73">
        <f t="shared" ref="G73:G136" si="6">((C72-C73)/($A73-$A72))/(C72-AVERAGE(C$158:C$182))</f>
        <v>0.33323035647744459</v>
      </c>
      <c r="H73">
        <f t="shared" ref="H73:H136" si="7">((D72-D73)/($A73-$A72))/(D72-AVERAGE(D$158:D$182))</f>
        <v>0.33404260997369328</v>
      </c>
    </row>
    <row r="74" spans="1:8" x14ac:dyDescent="0.25">
      <c r="A74">
        <f>Transient!A74/60000</f>
        <v>5.9169166666666664</v>
      </c>
      <c r="B74">
        <f>AVERAGE(Transient!C70:C78)</f>
        <v>1.1413000155555557</v>
      </c>
      <c r="C74">
        <f>AVERAGE(Transient!B70:B78)</f>
        <v>1.1535666777777775</v>
      </c>
      <c r="D74">
        <f>AVERAGE(Transient!D70:D78)</f>
        <v>0.66246666555555556</v>
      </c>
      <c r="F74">
        <f t="shared" si="5"/>
        <v>0.36547662741682685</v>
      </c>
      <c r="G74">
        <f t="shared" si="6"/>
        <v>0.35667022917639823</v>
      </c>
      <c r="H74">
        <f t="shared" si="7"/>
        <v>0.24190318813063177</v>
      </c>
    </row>
    <row r="75" spans="1:8" x14ac:dyDescent="0.25">
      <c r="A75">
        <f>Transient!A75/60000</f>
        <v>6.0011999999999999</v>
      </c>
      <c r="B75">
        <f>AVERAGE(Transient!C71:C79)</f>
        <v>1.1382000177777778</v>
      </c>
      <c r="C75">
        <f>AVERAGE(Transient!B71:B79)</f>
        <v>1.1502888988888889</v>
      </c>
      <c r="D75">
        <f>AVERAGE(Transient!D71:D79)</f>
        <v>0.66143333333333343</v>
      </c>
      <c r="F75">
        <f t="shared" si="5"/>
        <v>0.38800553481536482</v>
      </c>
      <c r="G75">
        <f t="shared" si="6"/>
        <v>0.38429632449674278</v>
      </c>
      <c r="H75">
        <f t="shared" si="7"/>
        <v>0.17329061286787439</v>
      </c>
    </row>
    <row r="76" spans="1:8" x14ac:dyDescent="0.25">
      <c r="A76">
        <f>Transient!A76/60000</f>
        <v>6.0836833333333331</v>
      </c>
      <c r="B76">
        <f>AVERAGE(Transient!C72:C80)</f>
        <v>1.1353444511111113</v>
      </c>
      <c r="C76">
        <f>AVERAGE(Transient!B72:B80)</f>
        <v>1.1473777822222224</v>
      </c>
      <c r="D76">
        <f>AVERAGE(Transient!D72:D80)</f>
        <v>0.6601000033333333</v>
      </c>
      <c r="F76">
        <f t="shared" si="5"/>
        <v>0.37755848217173654</v>
      </c>
      <c r="G76">
        <f t="shared" si="6"/>
        <v>0.36043025459507305</v>
      </c>
      <c r="H76">
        <f t="shared" si="7"/>
        <v>0.23186654297476678</v>
      </c>
    </row>
    <row r="77" spans="1:8" x14ac:dyDescent="0.25">
      <c r="A77">
        <f>Transient!A77/60000</f>
        <v>6.1672500000000001</v>
      </c>
      <c r="B77">
        <f>AVERAGE(Transient!C73:C81)</f>
        <v>1.1326111144444444</v>
      </c>
      <c r="C77">
        <f>AVERAGE(Transient!B73:B81)</f>
        <v>1.1444000011111113</v>
      </c>
      <c r="D77">
        <f>AVERAGE(Transient!D73:D81)</f>
        <v>0.65724444444444452</v>
      </c>
      <c r="F77">
        <f t="shared" si="5"/>
        <v>0.36817828978412331</v>
      </c>
      <c r="G77">
        <f t="shared" si="6"/>
        <v>0.37505476763787077</v>
      </c>
      <c r="H77">
        <f t="shared" si="7"/>
        <v>0.49970198081290129</v>
      </c>
    </row>
    <row r="78" spans="1:8" x14ac:dyDescent="0.25">
      <c r="A78">
        <f>Transient!A78/60000</f>
        <v>6.2506166666666667</v>
      </c>
      <c r="B78">
        <f>AVERAGE(Transient!C74:C82)</f>
        <v>1.1302444533333333</v>
      </c>
      <c r="C78">
        <f>AVERAGE(Transient!B74:B82)</f>
        <v>1.1414888844444444</v>
      </c>
      <c r="D78">
        <f>AVERAGE(Transient!D74:D82)</f>
        <v>0.65559999888888898</v>
      </c>
      <c r="F78">
        <f t="shared" si="5"/>
        <v>0.32969606738300306</v>
      </c>
      <c r="G78">
        <f t="shared" si="6"/>
        <v>0.37943006263212309</v>
      </c>
      <c r="H78">
        <f t="shared" si="7"/>
        <v>0.30102674593182138</v>
      </c>
    </row>
    <row r="79" spans="1:8" x14ac:dyDescent="0.25">
      <c r="A79">
        <f>Transient!A79/60000</f>
        <v>6.3335833333333333</v>
      </c>
      <c r="B79">
        <f>AVERAGE(Transient!C75:C83)</f>
        <v>1.1278777922222223</v>
      </c>
      <c r="C79">
        <f>AVERAGE(Transient!B75:B83)</f>
        <v>1.1386888833333333</v>
      </c>
      <c r="D79">
        <f>AVERAGE(Transient!D75:D83)</f>
        <v>0.65456666666666663</v>
      </c>
      <c r="F79">
        <f t="shared" si="5"/>
        <v>0.34064855351486184</v>
      </c>
      <c r="G79">
        <f t="shared" si="6"/>
        <v>0.37868544675046917</v>
      </c>
      <c r="H79">
        <f t="shared" si="7"/>
        <v>0.19496305421302348</v>
      </c>
    </row>
    <row r="80" spans="1:8" x14ac:dyDescent="0.25">
      <c r="A80">
        <f>Transient!A80/60000</f>
        <v>6.4169166666666664</v>
      </c>
      <c r="B80">
        <f>AVERAGE(Transient!C76:C84)</f>
        <v>1.1245333488888889</v>
      </c>
      <c r="C80">
        <f>AVERAGE(Transient!B76:B84)</f>
        <v>1.1361333277777779</v>
      </c>
      <c r="D80">
        <f>AVERAGE(Transient!D76:D84)</f>
        <v>0.65281111111111112</v>
      </c>
      <c r="F80">
        <f t="shared" si="5"/>
        <v>0.49320813411951731</v>
      </c>
      <c r="G80">
        <f t="shared" si="6"/>
        <v>0.35526657793937844</v>
      </c>
      <c r="H80">
        <f t="shared" si="7"/>
        <v>0.3351923904558845</v>
      </c>
    </row>
    <row r="81" spans="1:8" x14ac:dyDescent="0.25">
      <c r="A81">
        <f>Transient!A81/60000</f>
        <v>6.500283333333333</v>
      </c>
      <c r="B81">
        <f>AVERAGE(Transient!C77:C85)</f>
        <v>1.1224666844444446</v>
      </c>
      <c r="C81">
        <f>AVERAGE(Transient!B77:B85)</f>
        <v>1.1334666688888888</v>
      </c>
      <c r="D81">
        <f>AVERAGE(Transient!D77:D85)</f>
        <v>0.65123333555555563</v>
      </c>
      <c r="F81">
        <f t="shared" si="5"/>
        <v>0.31770910542367115</v>
      </c>
      <c r="G81">
        <f t="shared" si="6"/>
        <v>0.38186908786164414</v>
      </c>
      <c r="H81">
        <f t="shared" si="7"/>
        <v>0.30978100128654323</v>
      </c>
    </row>
    <row r="82" spans="1:8" x14ac:dyDescent="0.25">
      <c r="A82">
        <f>Transient!A82/60000</f>
        <v>6.5835999999999997</v>
      </c>
      <c r="B82">
        <f>AVERAGE(Transient!C78:C86)</f>
        <v>1.1205222355555557</v>
      </c>
      <c r="C82">
        <f>AVERAGE(Transient!B78:B86)</f>
        <v>1.1305555522222224</v>
      </c>
      <c r="D82">
        <f>AVERAGE(Transient!D78:D86)</f>
        <v>0.65074444555555555</v>
      </c>
      <c r="F82">
        <f t="shared" si="5"/>
        <v>0.30723785951438176</v>
      </c>
      <c r="G82">
        <f t="shared" si="6"/>
        <v>0.43084185763005772</v>
      </c>
      <c r="H82">
        <f t="shared" si="7"/>
        <v>9.8592632550340994E-2</v>
      </c>
    </row>
    <row r="83" spans="1:8" x14ac:dyDescent="0.25">
      <c r="A83">
        <f>Transient!A83/60000</f>
        <v>6.6669166666666664</v>
      </c>
      <c r="B83">
        <f>AVERAGE(Transient!C79:C87)</f>
        <v>1.11876668</v>
      </c>
      <c r="C83">
        <f>AVERAGE(Transient!B79:B87)</f>
        <v>1.1276444344444447</v>
      </c>
      <c r="D83">
        <f>AVERAGE(Transient!D79:D87)</f>
        <v>0.64916666444444437</v>
      </c>
      <c r="F83">
        <f t="shared" si="5"/>
        <v>0.28467847126150408</v>
      </c>
      <c r="G83">
        <f t="shared" si="6"/>
        <v>0.44688348919024817</v>
      </c>
      <c r="H83">
        <f t="shared" si="7"/>
        <v>0.320820615123171</v>
      </c>
    </row>
    <row r="84" spans="1:8" x14ac:dyDescent="0.25">
      <c r="A84">
        <f>Transient!A84/60000</f>
        <v>6.7502500000000003</v>
      </c>
      <c r="B84">
        <f>AVERAGE(Transient!C80:C88)</f>
        <v>1.1170111244444445</v>
      </c>
      <c r="C84">
        <f>AVERAGE(Transient!B80:B88)</f>
        <v>1.1252111088888892</v>
      </c>
      <c r="D84">
        <f>AVERAGE(Transient!D80:D88)</f>
        <v>0.64806666111111122</v>
      </c>
      <c r="F84">
        <f t="shared" si="5"/>
        <v>0.29153632869614182</v>
      </c>
      <c r="G84">
        <f t="shared" si="6"/>
        <v>0.38790610580923801</v>
      </c>
      <c r="H84">
        <f t="shared" si="7"/>
        <v>0.22976780713720946</v>
      </c>
    </row>
    <row r="85" spans="1:8" x14ac:dyDescent="0.25">
      <c r="A85">
        <f>Transient!A85/60000</f>
        <v>6.8335833333333333</v>
      </c>
      <c r="B85">
        <f>AVERAGE(Transient!C81:C89)</f>
        <v>1.1151889044444445</v>
      </c>
      <c r="C85">
        <f>AVERAGE(Transient!B81:B89)</f>
        <v>1.1228444466666667</v>
      </c>
      <c r="D85">
        <f>AVERAGE(Transient!D81:D89)</f>
        <v>0.64635555111111098</v>
      </c>
      <c r="F85">
        <f t="shared" si="5"/>
        <v>0.3101417586271884</v>
      </c>
      <c r="G85">
        <f t="shared" si="6"/>
        <v>0.38988217847505779</v>
      </c>
      <c r="H85">
        <f t="shared" si="7"/>
        <v>0.36439241081241819</v>
      </c>
    </row>
    <row r="86" spans="1:8" x14ac:dyDescent="0.25">
      <c r="A86">
        <f>Transient!A86/60000</f>
        <v>6.9176166666666665</v>
      </c>
      <c r="B86">
        <f>AVERAGE(Transient!C82:C90)</f>
        <v>1.1135555655555556</v>
      </c>
      <c r="C86">
        <f>AVERAGE(Transient!B82:B90)</f>
        <v>1.1210888911111112</v>
      </c>
      <c r="D86">
        <f>AVERAGE(Transient!D82:D90)</f>
        <v>0.64574443777777768</v>
      </c>
      <c r="F86">
        <f t="shared" si="5"/>
        <v>0.28299248519367487</v>
      </c>
      <c r="G86">
        <f t="shared" si="6"/>
        <v>0.2964308948948135</v>
      </c>
      <c r="H86">
        <f t="shared" si="7"/>
        <v>0.13309829619972213</v>
      </c>
    </row>
    <row r="87" spans="1:8" x14ac:dyDescent="0.25">
      <c r="A87">
        <f>Transient!A87/60000</f>
        <v>7.001616666666667</v>
      </c>
      <c r="B87">
        <f>AVERAGE(Transient!C83:C91)</f>
        <v>1.111366671111111</v>
      </c>
      <c r="C87">
        <f>AVERAGE(Transient!B83:B91)</f>
        <v>1.119266671111111</v>
      </c>
      <c r="D87">
        <f>AVERAGE(Transient!D83:D91)</f>
        <v>0.64392221777777792</v>
      </c>
      <c r="F87">
        <f t="shared" si="5"/>
        <v>0.38864079003257918</v>
      </c>
      <c r="G87">
        <f t="shared" si="6"/>
        <v>0.3156729238502331</v>
      </c>
      <c r="H87">
        <f t="shared" si="7"/>
        <v>0.40152137520329184</v>
      </c>
    </row>
    <row r="88" spans="1:8" x14ac:dyDescent="0.25">
      <c r="A88">
        <f>Transient!A88/60000</f>
        <v>7.083566666666667</v>
      </c>
      <c r="B88">
        <f>AVERAGE(Transient!C84:C92)</f>
        <v>1.1094888988888889</v>
      </c>
      <c r="C88">
        <f>AVERAGE(Transient!B84:B92)</f>
        <v>1.117444451111111</v>
      </c>
      <c r="D88">
        <f>AVERAGE(Transient!D84:D92)</f>
        <v>0.64367777888888889</v>
      </c>
      <c r="F88">
        <f t="shared" si="5"/>
        <v>0.35327368622349042</v>
      </c>
      <c r="G88">
        <f t="shared" si="6"/>
        <v>0.33238320986420627</v>
      </c>
      <c r="H88">
        <f t="shared" si="7"/>
        <v>5.7135890866734762E-2</v>
      </c>
    </row>
    <row r="89" spans="1:8" x14ac:dyDescent="0.25">
      <c r="A89">
        <f>Transient!A89/60000</f>
        <v>7.1669499999999999</v>
      </c>
      <c r="B89">
        <f>AVERAGE(Transient!C85:C93)</f>
        <v>1.1086444466666667</v>
      </c>
      <c r="C89">
        <f>AVERAGE(Transient!B85:B93)</f>
        <v>1.1155000155555554</v>
      </c>
      <c r="D89">
        <f>AVERAGE(Transient!D85:D93)</f>
        <v>0.64118888777777772</v>
      </c>
      <c r="F89">
        <f t="shared" si="5"/>
        <v>0.16079477179068799</v>
      </c>
      <c r="G89">
        <f t="shared" si="6"/>
        <v>0.35834000042500497</v>
      </c>
      <c r="H89">
        <f t="shared" si="7"/>
        <v>0.57445044622975638</v>
      </c>
    </row>
    <row r="90" spans="1:8" x14ac:dyDescent="0.25">
      <c r="A90">
        <f>Transient!A90/60000</f>
        <v>7.2527999999999997</v>
      </c>
      <c r="B90">
        <f>AVERAGE(Transient!C86:C94)</f>
        <v>1.106888891111111</v>
      </c>
      <c r="C90">
        <f>AVERAGE(Transient!B86:B94)</f>
        <v>1.1135555655555556</v>
      </c>
      <c r="D90">
        <f>AVERAGE(Transient!D86:D94)</f>
        <v>0.63833332888888894</v>
      </c>
      <c r="F90">
        <f t="shared" si="5"/>
        <v>0.32908842518126469</v>
      </c>
      <c r="G90">
        <f t="shared" si="6"/>
        <v>0.35876645109539401</v>
      </c>
      <c r="H90">
        <f t="shared" si="7"/>
        <v>0.67234781453153736</v>
      </c>
    </row>
    <row r="91" spans="1:8" x14ac:dyDescent="0.25">
      <c r="A91">
        <f>Transient!A91/60000</f>
        <v>7.333733333333333</v>
      </c>
      <c r="B91">
        <f>AVERAGE(Transient!C87:C95)</f>
        <v>1.105066671111111</v>
      </c>
      <c r="C91">
        <f>AVERAGE(Transient!B87:B95)</f>
        <v>1.1120333422222222</v>
      </c>
      <c r="D91">
        <f>AVERAGE(Transient!D87:D95)</f>
        <v>0.63589999555555554</v>
      </c>
      <c r="F91">
        <f t="shared" si="5"/>
        <v>0.37287061844190361</v>
      </c>
      <c r="G91">
        <f t="shared" si="6"/>
        <v>0.30739226166742795</v>
      </c>
      <c r="H91">
        <f t="shared" si="7"/>
        <v>0.64496755658654059</v>
      </c>
    </row>
    <row r="92" spans="1:8" x14ac:dyDescent="0.25">
      <c r="A92">
        <f>Transient!A92/60000</f>
        <v>7.4169666666666663</v>
      </c>
      <c r="B92">
        <f>AVERAGE(Transient!C88:C96)</f>
        <v>1.1029444544444447</v>
      </c>
      <c r="C92">
        <f>AVERAGE(Transient!B88:B96)</f>
        <v>1.1103333511111111</v>
      </c>
      <c r="D92">
        <f>AVERAGE(Transient!D88:D96)</f>
        <v>0.63413333333333333</v>
      </c>
      <c r="F92">
        <f t="shared" si="5"/>
        <v>0.43539659869831282</v>
      </c>
      <c r="G92">
        <f t="shared" si="6"/>
        <v>0.34232019138656694</v>
      </c>
      <c r="H92">
        <f t="shared" si="7"/>
        <v>0.48039992950988697</v>
      </c>
    </row>
    <row r="93" spans="1:8" x14ac:dyDescent="0.25">
      <c r="A93">
        <f>Transient!A93/60000</f>
        <v>7.5002666666666666</v>
      </c>
      <c r="B93">
        <f>AVERAGE(Transient!C89:C97)</f>
        <v>1.1010000044444446</v>
      </c>
      <c r="C93">
        <f>AVERAGE(Transient!B89:B97)</f>
        <v>1.1089444566666664</v>
      </c>
      <c r="D93">
        <f>AVERAGE(Transient!D89:D97)</f>
        <v>0.63237777777777771</v>
      </c>
      <c r="F93">
        <f t="shared" si="5"/>
        <v>0.41359498048928245</v>
      </c>
      <c r="G93">
        <f t="shared" si="6"/>
        <v>0.2876479034205312</v>
      </c>
      <c r="H93">
        <f t="shared" si="7"/>
        <v>0.49686497968491372</v>
      </c>
    </row>
    <row r="94" spans="1:8" x14ac:dyDescent="0.25">
      <c r="A94">
        <f>Transient!A94/60000</f>
        <v>7.5843333333333334</v>
      </c>
      <c r="B94">
        <f>AVERAGE(Transient!C90:C98)</f>
        <v>1.0993000011111111</v>
      </c>
      <c r="C94">
        <f>AVERAGE(Transient!B90:B98)</f>
        <v>1.1076666788888889</v>
      </c>
      <c r="D94">
        <f>AVERAGE(Transient!D90:D98)</f>
        <v>0.63013333222222223</v>
      </c>
      <c r="F94">
        <f t="shared" si="5"/>
        <v>0.37108702132356386</v>
      </c>
      <c r="G94">
        <f t="shared" si="6"/>
        <v>0.26865896480451956</v>
      </c>
      <c r="H94">
        <f t="shared" si="7"/>
        <v>0.6566161859848697</v>
      </c>
    </row>
    <row r="95" spans="1:8" x14ac:dyDescent="0.25">
      <c r="A95">
        <f>Transient!A95/60000</f>
        <v>7.6687666666666665</v>
      </c>
      <c r="B95">
        <f>AVERAGE(Transient!C91:C99)</f>
        <v>1.0976555611111112</v>
      </c>
      <c r="C95">
        <f>AVERAGE(Transient!B91:B99)</f>
        <v>1.1057777944444442</v>
      </c>
      <c r="D95">
        <f>AVERAGE(Transient!D91:D99)</f>
        <v>0.62764444777777784</v>
      </c>
      <c r="F95">
        <f t="shared" si="5"/>
        <v>0.36890795104783258</v>
      </c>
      <c r="G95">
        <f t="shared" si="6"/>
        <v>0.4045595020275185</v>
      </c>
      <c r="H95">
        <f t="shared" si="7"/>
        <v>0.76732091528139756</v>
      </c>
    </row>
    <row r="96" spans="1:8" x14ac:dyDescent="0.25">
      <c r="A96">
        <f>Transient!A96/60000</f>
        <v>7.7502500000000003</v>
      </c>
      <c r="B96">
        <f>AVERAGE(Transient!C92:C100)</f>
        <v>1.096133337777778</v>
      </c>
      <c r="C96">
        <f>AVERAGE(Transient!B92:B100)</f>
        <v>1.1042000199999999</v>
      </c>
      <c r="D96">
        <f>AVERAGE(Transient!D92:D100)</f>
        <v>0.62752222555555559</v>
      </c>
      <c r="F96">
        <f t="shared" si="5"/>
        <v>0.36522973118371393</v>
      </c>
      <c r="G96">
        <f t="shared" si="6"/>
        <v>0.36254434289843451</v>
      </c>
      <c r="H96">
        <f t="shared" si="7"/>
        <v>4.1750079460933877E-2</v>
      </c>
    </row>
    <row r="97" spans="1:8" x14ac:dyDescent="0.25">
      <c r="A97">
        <f>Transient!A97/60000</f>
        <v>7.8335499999999998</v>
      </c>
      <c r="B97">
        <f>AVERAGE(Transient!C93:C101)</f>
        <v>1.0943666700000001</v>
      </c>
      <c r="C97">
        <f>AVERAGE(Transient!B93:B101)</f>
        <v>1.1026222322222221</v>
      </c>
      <c r="D97">
        <f>AVERAGE(Transient!D93:D101)</f>
        <v>0.62625555444444436</v>
      </c>
      <c r="F97">
        <f t="shared" si="5"/>
        <v>0.42735354213555959</v>
      </c>
      <c r="G97">
        <f t="shared" si="6"/>
        <v>0.36543617815782092</v>
      </c>
      <c r="H97">
        <f t="shared" si="7"/>
        <v>0.42469264772478871</v>
      </c>
    </row>
    <row r="98" spans="1:8" x14ac:dyDescent="0.25">
      <c r="A98">
        <f>Transient!A98/60000</f>
        <v>7.9169333333333336</v>
      </c>
      <c r="B98">
        <f>AVERAGE(Transient!C94:C102)</f>
        <v>1.0929666766666668</v>
      </c>
      <c r="C98">
        <f>AVERAGE(Transient!B94:B102)</f>
        <v>1.1008666766666666</v>
      </c>
      <c r="D98">
        <f>AVERAGE(Transient!D94:D102)</f>
        <v>0.62643333555555558</v>
      </c>
      <c r="F98">
        <f t="shared" si="5"/>
        <v>0.35080540961944773</v>
      </c>
      <c r="G98">
        <f t="shared" si="6"/>
        <v>0.41895652875886524</v>
      </c>
      <c r="H98">
        <f t="shared" si="7"/>
        <v>-6.1731180611914613E-2</v>
      </c>
    </row>
    <row r="99" spans="1:8" x14ac:dyDescent="0.25">
      <c r="A99">
        <f>Transient!A99/60000</f>
        <v>8.0002666666666666</v>
      </c>
      <c r="B99">
        <f>AVERAGE(Transient!C95:C103)</f>
        <v>1.0916333333333332</v>
      </c>
      <c r="C99">
        <f>AVERAGE(Transient!B95:B103)</f>
        <v>1.099533347777778</v>
      </c>
      <c r="D99">
        <f>AVERAGE(Transient!D95:D103)</f>
        <v>0.62655555777777772</v>
      </c>
      <c r="F99">
        <f t="shared" si="5"/>
        <v>0.34437847605391086</v>
      </c>
      <c r="G99">
        <f t="shared" si="6"/>
        <v>0.32990975218935975</v>
      </c>
      <c r="H99">
        <f t="shared" si="7"/>
        <v>-4.2247392383410701E-2</v>
      </c>
    </row>
    <row r="100" spans="1:8" x14ac:dyDescent="0.25">
      <c r="A100">
        <f>Transient!A100/60000</f>
        <v>8.0837666666666674</v>
      </c>
      <c r="B100">
        <f>AVERAGE(Transient!C96:C104)</f>
        <v>1.0904777711111113</v>
      </c>
      <c r="C100">
        <f>AVERAGE(Transient!B96:B104)</f>
        <v>1.0980222366666665</v>
      </c>
      <c r="D100">
        <f>AVERAGE(Transient!D96:D104)</f>
        <v>0.62728889333333326</v>
      </c>
      <c r="F100">
        <f t="shared" si="5"/>
        <v>0.30666585925682804</v>
      </c>
      <c r="G100">
        <f t="shared" si="6"/>
        <v>0.38370156758060703</v>
      </c>
      <c r="H100">
        <f t="shared" si="7"/>
        <v>-0.25209164621564517</v>
      </c>
    </row>
    <row r="101" spans="1:8" x14ac:dyDescent="0.25">
      <c r="A101">
        <f>Transient!A101/60000</f>
        <v>8.1669</v>
      </c>
      <c r="B101">
        <f>AVERAGE(Transient!C97:C105)</f>
        <v>1.0895666544444444</v>
      </c>
      <c r="C101">
        <f>AVERAGE(Transient!B97:B105)</f>
        <v>1.0969222266666667</v>
      </c>
      <c r="D101">
        <f>AVERAGE(Transient!D97:D105)</f>
        <v>0.62777777666666668</v>
      </c>
      <c r="F101">
        <f t="shared" si="5"/>
        <v>0.24924303557341099</v>
      </c>
      <c r="G101">
        <f t="shared" si="6"/>
        <v>0.28983262192091253</v>
      </c>
      <c r="H101">
        <f t="shared" si="7"/>
        <v>-0.16531998730024239</v>
      </c>
    </row>
    <row r="102" spans="1:8" x14ac:dyDescent="0.25">
      <c r="A102">
        <f>Transient!A102/60000</f>
        <v>8.2504333333333335</v>
      </c>
      <c r="B102">
        <f>AVERAGE(Transient!C98:C106)</f>
        <v>1.0890110999999998</v>
      </c>
      <c r="C102">
        <f>AVERAGE(Transient!B98:B106)</f>
        <v>1.0955222322222224</v>
      </c>
      <c r="D102">
        <f>AVERAGE(Transient!D98:D106)</f>
        <v>0.62649999888888896</v>
      </c>
      <c r="F102">
        <f t="shared" si="5"/>
        <v>0.15444873090308101</v>
      </c>
      <c r="G102">
        <f t="shared" si="6"/>
        <v>0.37617044741094791</v>
      </c>
      <c r="H102">
        <f t="shared" si="7"/>
        <v>0.42419223924729765</v>
      </c>
    </row>
    <row r="103" spans="1:8" x14ac:dyDescent="0.25">
      <c r="A103">
        <f>Transient!A103/60000</f>
        <v>8.3336000000000006</v>
      </c>
      <c r="B103">
        <f>AVERAGE(Transient!C99:C107)</f>
        <v>1.0877999999999999</v>
      </c>
      <c r="C103">
        <f>AVERAGE(Transient!B99:B107)</f>
        <v>1.0943111188888888</v>
      </c>
      <c r="D103">
        <f>AVERAGE(Transient!D99:D107)</f>
        <v>0.62649999888888896</v>
      </c>
      <c r="F103">
        <f t="shared" si="5"/>
        <v>0.34260034681353113</v>
      </c>
      <c r="G103">
        <f t="shared" si="6"/>
        <v>0.33745775185550553</v>
      </c>
      <c r="H103">
        <f t="shared" si="7"/>
        <v>0</v>
      </c>
    </row>
    <row r="104" spans="1:8" x14ac:dyDescent="0.25">
      <c r="A104">
        <f>Transient!A104/60000</f>
        <v>8.4169</v>
      </c>
      <c r="B104">
        <f>AVERAGE(Transient!C100:C108)</f>
        <v>1.0868888844444444</v>
      </c>
      <c r="C104">
        <f>AVERAGE(Transient!B100:B108)</f>
        <v>1.0931000055555558</v>
      </c>
      <c r="D104">
        <f>AVERAGE(Transient!D100:D108)</f>
        <v>0.62601110777777769</v>
      </c>
      <c r="F104">
        <f t="shared" si="5"/>
        <v>0.26487415451262242</v>
      </c>
      <c r="G104">
        <f t="shared" si="6"/>
        <v>0.34664631413336433</v>
      </c>
      <c r="H104">
        <f t="shared" si="7"/>
        <v>0.1687339511700689</v>
      </c>
    </row>
    <row r="105" spans="1:8" x14ac:dyDescent="0.25">
      <c r="A105">
        <f>Transient!A105/60000</f>
        <v>8.500233333333334</v>
      </c>
      <c r="B105">
        <f>AVERAGE(Transient!C101:C109)</f>
        <v>1.0858555511111112</v>
      </c>
      <c r="C105">
        <f>AVERAGE(Transient!B101:B109)</f>
        <v>1.0920666722222223</v>
      </c>
      <c r="D105">
        <f>AVERAGE(Transient!D101:D109)</f>
        <v>0.62424443888888881</v>
      </c>
      <c r="F105">
        <f t="shared" si="5"/>
        <v>0.30705938968101121</v>
      </c>
      <c r="G105">
        <f t="shared" si="6"/>
        <v>0.3044343398446267</v>
      </c>
      <c r="H105">
        <f t="shared" si="7"/>
        <v>0.61818618012268367</v>
      </c>
    </row>
    <row r="106" spans="1:8" x14ac:dyDescent="0.25">
      <c r="A106">
        <f>Transient!A106/60000</f>
        <v>8.5835500000000007</v>
      </c>
      <c r="B106">
        <f>AVERAGE(Transient!C102:C110)</f>
        <v>1.084822217777778</v>
      </c>
      <c r="C106">
        <f>AVERAGE(Transient!B102:B110)</f>
        <v>1.0909777877777778</v>
      </c>
      <c r="D106">
        <f>AVERAGE(Transient!D102:D110)</f>
        <v>0.62326666444444445</v>
      </c>
      <c r="F106">
        <f t="shared" si="5"/>
        <v>0.31518587915113372</v>
      </c>
      <c r="G106">
        <f t="shared" si="6"/>
        <v>0.32921671374681605</v>
      </c>
      <c r="H106">
        <f t="shared" si="7"/>
        <v>0.36079411853685583</v>
      </c>
    </row>
    <row r="107" spans="1:8" x14ac:dyDescent="0.25">
      <c r="A107">
        <f>Transient!A107/60000</f>
        <v>8.6669</v>
      </c>
      <c r="B107">
        <f>AVERAGE(Transient!C103:C111)</f>
        <v>1.0834888744444444</v>
      </c>
      <c r="C107">
        <f>AVERAGE(Transient!B103:B111)</f>
        <v>1.0900666711111111</v>
      </c>
      <c r="D107">
        <f>AVERAGE(Transient!D103:D111)</f>
        <v>0.62242221888888882</v>
      </c>
      <c r="F107">
        <f t="shared" si="5"/>
        <v>0.417495389690688</v>
      </c>
      <c r="G107">
        <f t="shared" si="6"/>
        <v>0.28312560425610106</v>
      </c>
      <c r="H107">
        <f t="shared" si="7"/>
        <v>0.321124844440563</v>
      </c>
    </row>
    <row r="108" spans="1:8" x14ac:dyDescent="0.25">
      <c r="A108">
        <f>Transient!A108/60000</f>
        <v>8.7502166666666668</v>
      </c>
      <c r="B108">
        <f>AVERAGE(Transient!C104:C112)</f>
        <v>1.0823333266666664</v>
      </c>
      <c r="C108">
        <f>AVERAGE(Transient!B104:B112)</f>
        <v>1.088911108888889</v>
      </c>
      <c r="D108">
        <f>AVERAGE(Transient!D104:D112)</f>
        <v>0.62168888999999994</v>
      </c>
      <c r="F108">
        <f t="shared" si="5"/>
        <v>0.3750189468800601</v>
      </c>
      <c r="G108">
        <f t="shared" si="6"/>
        <v>0.36791185234764406</v>
      </c>
      <c r="H108">
        <f t="shared" si="7"/>
        <v>0.28665358843492439</v>
      </c>
    </row>
    <row r="109" spans="1:8" x14ac:dyDescent="0.25">
      <c r="A109">
        <f>Transient!A109/60000</f>
        <v>8.8335500000000007</v>
      </c>
      <c r="B109">
        <f>AVERAGE(Transient!C105:C113)</f>
        <v>1.0811777777777776</v>
      </c>
      <c r="C109">
        <f>AVERAGE(Transient!B105:B113)</f>
        <v>1.087633331111111</v>
      </c>
      <c r="D109">
        <f>AVERAGE(Transient!D105:D113)</f>
        <v>0.62011110888888887</v>
      </c>
      <c r="F109">
        <f t="shared" si="5"/>
        <v>0.38703741481900467</v>
      </c>
      <c r="G109">
        <f t="shared" si="6"/>
        <v>0.41960409804402715</v>
      </c>
      <c r="H109">
        <f t="shared" si="7"/>
        <v>0.63170833437142571</v>
      </c>
    </row>
    <row r="110" spans="1:8" x14ac:dyDescent="0.25">
      <c r="A110">
        <f>Transient!A110/60000</f>
        <v>8.9169</v>
      </c>
      <c r="B110">
        <f>AVERAGE(Transient!C106:C114)</f>
        <v>1.0796555544444446</v>
      </c>
      <c r="C110">
        <f>AVERAGE(Transient!B106:B114)</f>
        <v>1.086477782222222</v>
      </c>
      <c r="D110">
        <f>AVERAGE(Transient!D106:D114)</f>
        <v>0.61950000333333344</v>
      </c>
      <c r="F110">
        <f t="shared" si="5"/>
        <v>0.52673765943695905</v>
      </c>
      <c r="G110">
        <f t="shared" si="6"/>
        <v>0.39313680450228738</v>
      </c>
      <c r="H110">
        <f t="shared" si="7"/>
        <v>0.25821726371750986</v>
      </c>
    </row>
    <row r="111" spans="1:8" x14ac:dyDescent="0.25">
      <c r="A111">
        <f>Transient!A111/60000</f>
        <v>9.000233333333334</v>
      </c>
      <c r="B111">
        <f>AVERAGE(Transient!C107:C115)</f>
        <v>1.0782666599999997</v>
      </c>
      <c r="C111">
        <f>AVERAGE(Transient!B107:B115)</f>
        <v>1.0852000044444443</v>
      </c>
      <c r="D111">
        <f>AVERAGE(Transient!D107:D115)</f>
        <v>0.62035556111111112</v>
      </c>
      <c r="F111">
        <f t="shared" si="5"/>
        <v>0.50277120389199603</v>
      </c>
      <c r="G111">
        <f t="shared" si="6"/>
        <v>0.44953849008560176</v>
      </c>
      <c r="H111">
        <f t="shared" si="7"/>
        <v>-0.36953395723676802</v>
      </c>
    </row>
    <row r="112" spans="1:8" x14ac:dyDescent="0.25">
      <c r="A112">
        <f>Transient!A112/60000</f>
        <v>9.0835500000000007</v>
      </c>
      <c r="B112">
        <f>AVERAGE(Transient!C108:C116)</f>
        <v>1.0771110977777778</v>
      </c>
      <c r="C112">
        <f>AVERAGE(Transient!B108:B116)</f>
        <v>1.0836777811111109</v>
      </c>
      <c r="D112">
        <f>AVERAGE(Transient!D108:D116)</f>
        <v>0.62030000222222226</v>
      </c>
      <c r="F112">
        <f t="shared" si="5"/>
        <v>0.43668616200911414</v>
      </c>
      <c r="G112">
        <f t="shared" si="6"/>
        <v>0.55649171469000325</v>
      </c>
      <c r="H112">
        <f t="shared" si="7"/>
        <v>2.3284844246161299E-2</v>
      </c>
    </row>
    <row r="113" spans="1:8" x14ac:dyDescent="0.25">
      <c r="A113">
        <f>Transient!A113/60000</f>
        <v>9.1668833333333328</v>
      </c>
      <c r="B113">
        <f>AVERAGE(Transient!C109:C117)</f>
        <v>1.0744444388888887</v>
      </c>
      <c r="C113">
        <f>AVERAGE(Transient!B109:B117)</f>
        <v>1.082522218888889</v>
      </c>
      <c r="D113">
        <f>AVERAGE(Transient!D109:D117)</f>
        <v>0.62103333777777769</v>
      </c>
      <c r="F113">
        <f t="shared" si="5"/>
        <v>1.0455681503212324</v>
      </c>
      <c r="G113">
        <f t="shared" si="6"/>
        <v>0.44289892850759782</v>
      </c>
      <c r="H113">
        <f t="shared" si="7"/>
        <v>-0.3078782550297684</v>
      </c>
    </row>
    <row r="114" spans="1:8" x14ac:dyDescent="0.25">
      <c r="A114">
        <f>Transient!A114/60000</f>
        <v>9.2502166666666668</v>
      </c>
      <c r="B114">
        <f>AVERAGE(Transient!C110:C118)</f>
        <v>1.0732333255555553</v>
      </c>
      <c r="C114">
        <f>AVERAGE(Transient!B110:B118)</f>
        <v>1.0809444311111109</v>
      </c>
      <c r="D114">
        <f>AVERAGE(Transient!D110:D118)</f>
        <v>0.62183333777777772</v>
      </c>
      <c r="F114">
        <f t="shared" si="5"/>
        <v>0.52018886724421365</v>
      </c>
      <c r="G114">
        <f t="shared" si="6"/>
        <v>0.62790250604824438</v>
      </c>
      <c r="H114">
        <f t="shared" si="7"/>
        <v>-0.32746456788364647</v>
      </c>
    </row>
    <row r="115" spans="1:8" x14ac:dyDescent="0.25">
      <c r="A115">
        <f>Transient!A115/60000</f>
        <v>9.3335500000000007</v>
      </c>
      <c r="B115">
        <f>AVERAGE(Transient!C111:C119)</f>
        <v>1.0722666577777777</v>
      </c>
      <c r="C115">
        <f>AVERAGE(Transient!B111:B119)</f>
        <v>1.0797888688888888</v>
      </c>
      <c r="D115">
        <f>AVERAGE(Transient!D111:D119)</f>
        <v>0.62158889222222213</v>
      </c>
      <c r="F115">
        <f t="shared" si="5"/>
        <v>0.43401027708630352</v>
      </c>
      <c r="G115">
        <f t="shared" si="6"/>
        <v>0.48526351092871273</v>
      </c>
      <c r="H115">
        <f t="shared" si="7"/>
        <v>9.7401121431282822E-2</v>
      </c>
    </row>
    <row r="116" spans="1:8" x14ac:dyDescent="0.25">
      <c r="A116">
        <f>Transient!A116/60000</f>
        <v>9.4168833333333328</v>
      </c>
      <c r="B116">
        <f>AVERAGE(Transient!C112:C120)</f>
        <v>1.071477771111111</v>
      </c>
      <c r="C116">
        <f>AVERAGE(Transient!B112:B120)</f>
        <v>1.0786333066666665</v>
      </c>
      <c r="D116">
        <f>AVERAGE(Transient!D112:D120)</f>
        <v>0.62164445000000002</v>
      </c>
      <c r="F116">
        <f t="shared" si="5"/>
        <v>0.36748179661732316</v>
      </c>
      <c r="G116">
        <f t="shared" si="6"/>
        <v>0.50571388556504093</v>
      </c>
      <c r="H116">
        <f t="shared" si="7"/>
        <v>-2.2318557726603617E-2</v>
      </c>
    </row>
    <row r="117" spans="1:8" x14ac:dyDescent="0.25">
      <c r="A117">
        <f>Transient!A117/60000</f>
        <v>9.5002166666666668</v>
      </c>
      <c r="B117">
        <f>AVERAGE(Transient!C113:C121)</f>
        <v>1.0703777733333331</v>
      </c>
      <c r="C117">
        <f>AVERAGE(Transient!B113:B121)</f>
        <v>1.0774110800000001</v>
      </c>
      <c r="D117">
        <f>AVERAGE(Transient!D113:D121)</f>
        <v>0.62176667333333335</v>
      </c>
      <c r="F117">
        <f t="shared" si="5"/>
        <v>0.52859192951106981</v>
      </c>
      <c r="G117">
        <f t="shared" si="6"/>
        <v>0.55842202689701836</v>
      </c>
      <c r="H117">
        <f t="shared" si="7"/>
        <v>-4.9008160109675465E-2</v>
      </c>
    </row>
    <row r="118" spans="1:8" x14ac:dyDescent="0.25">
      <c r="A118">
        <f>Transient!A118/60000</f>
        <v>9.5835500000000007</v>
      </c>
      <c r="B118">
        <f>AVERAGE(Transient!C114:C122)</f>
        <v>1.0695888866666667</v>
      </c>
      <c r="C118">
        <f>AVERAGE(Transient!B114:B122)</f>
        <v>1.0764999766666665</v>
      </c>
      <c r="D118">
        <f>AVERAGE(Transient!D114:D122)</f>
        <v>0.62194445444444435</v>
      </c>
      <c r="F118">
        <f t="shared" si="5"/>
        <v>0.39655903870068304</v>
      </c>
      <c r="G118">
        <f t="shared" si="6"/>
        <v>0.43658995837367426</v>
      </c>
      <c r="H118">
        <f t="shared" si="7"/>
        <v>-7.0995339148917286E-2</v>
      </c>
    </row>
    <row r="119" spans="1:8" x14ac:dyDescent="0.25">
      <c r="A119">
        <f>Transient!A119/60000</f>
        <v>9.6669166666666673</v>
      </c>
      <c r="B119">
        <f>AVERAGE(Transient!C115:C123)</f>
        <v>1.0690999966666666</v>
      </c>
      <c r="C119">
        <f>AVERAGE(Transient!B115:B123)</f>
        <v>1.0755888599999999</v>
      </c>
      <c r="D119">
        <f>AVERAGE(Transient!D115:D123)</f>
        <v>0.62127778222222219</v>
      </c>
      <c r="F119">
        <f t="shared" si="5"/>
        <v>0.25405348536860306</v>
      </c>
      <c r="G119">
        <f t="shared" si="6"/>
        <v>0.45289938929800666</v>
      </c>
      <c r="H119">
        <f t="shared" si="7"/>
        <v>0.2645580999495612</v>
      </c>
    </row>
    <row r="120" spans="1:8" x14ac:dyDescent="0.25">
      <c r="A120">
        <f>Transient!A120/60000</f>
        <v>9.750233333333334</v>
      </c>
      <c r="B120">
        <f>AVERAGE(Transient!C116:C124)</f>
        <v>1.0684333388888889</v>
      </c>
      <c r="C120">
        <f>AVERAGE(Transient!B116:B124)</f>
        <v>1.0747444077777777</v>
      </c>
      <c r="D120">
        <f>AVERAGE(Transient!D116:D124)</f>
        <v>0.61981111777777775</v>
      </c>
      <c r="F120">
        <f t="shared" si="5"/>
        <v>0.35413959699480324</v>
      </c>
      <c r="G120">
        <f t="shared" si="6"/>
        <v>0.43649421005883582</v>
      </c>
      <c r="H120">
        <f t="shared" si="7"/>
        <v>0.59550543808094369</v>
      </c>
    </row>
    <row r="121" spans="1:8" x14ac:dyDescent="0.25">
      <c r="A121">
        <f>Transient!A121/60000</f>
        <v>9.8335666666666661</v>
      </c>
      <c r="B121">
        <f>AVERAGE(Transient!C117:C125)</f>
        <v>1.0680666777777779</v>
      </c>
      <c r="C121">
        <f>AVERAGE(Transient!B117:B125)</f>
        <v>1.0743221944444443</v>
      </c>
      <c r="D121">
        <f>AVERAGE(Transient!D117:D125)</f>
        <v>0.61895556666666662</v>
      </c>
      <c r="F121">
        <f t="shared" si="5"/>
        <v>0.20065803074731348</v>
      </c>
      <c r="G121">
        <f t="shared" si="6"/>
        <v>0.22643154300054433</v>
      </c>
      <c r="H121">
        <f t="shared" si="7"/>
        <v>0.365438860655172</v>
      </c>
    </row>
    <row r="122" spans="1:8" x14ac:dyDescent="0.25">
      <c r="A122">
        <f>Transient!A122/60000</f>
        <v>9.9169</v>
      </c>
      <c r="B122">
        <f>AVERAGE(Transient!C118:C126)</f>
        <v>1.0689111166666665</v>
      </c>
      <c r="C122">
        <f>AVERAGE(Transient!B118:B126)</f>
        <v>1.0737110877777778</v>
      </c>
      <c r="D122">
        <f>AVERAGE(Transient!D118:D126)</f>
        <v>0.61737778555555556</v>
      </c>
      <c r="F122">
        <f t="shared" si="5"/>
        <v>-0.46998433118361055</v>
      </c>
      <c r="G122">
        <f t="shared" si="6"/>
        <v>0.33403743197893343</v>
      </c>
      <c r="H122">
        <f t="shared" si="7"/>
        <v>0.69509915557556268</v>
      </c>
    </row>
    <row r="123" spans="1:8" x14ac:dyDescent="0.25">
      <c r="A123">
        <f>Transient!A123/60000</f>
        <v>10.000233333333334</v>
      </c>
      <c r="B123">
        <f>AVERAGE(Transient!C119:C127)</f>
        <v>1.0684222266666668</v>
      </c>
      <c r="C123">
        <f>AVERAGE(Transient!B119:B127)</f>
        <v>1.0732777622222223</v>
      </c>
      <c r="D123">
        <f>AVERAGE(Transient!D119:D127)</f>
        <v>0.61718889888888884</v>
      </c>
      <c r="F123">
        <f t="shared" si="5"/>
        <v>0.2618434086530706</v>
      </c>
      <c r="G123">
        <f t="shared" si="6"/>
        <v>0.24364252105223461</v>
      </c>
      <c r="H123">
        <f t="shared" si="7"/>
        <v>8.8331539479525059E-2</v>
      </c>
    </row>
    <row r="124" spans="1:8" x14ac:dyDescent="0.25">
      <c r="A124">
        <f>Transient!A124/60000</f>
        <v>10.084949999999999</v>
      </c>
      <c r="B124">
        <f>AVERAGE(Transient!C120:C128)</f>
        <v>1.0679333355555558</v>
      </c>
      <c r="C124">
        <f>AVERAGE(Transient!B120:B128)</f>
        <v>1.0729111011111112</v>
      </c>
      <c r="D124">
        <f>AVERAGE(Transient!D120:D128)</f>
        <v>0.61743334444444442</v>
      </c>
      <c r="F124">
        <f t="shared" si="5"/>
        <v>0.26331395410188307</v>
      </c>
      <c r="G124">
        <f t="shared" si="6"/>
        <v>0.20699601738596762</v>
      </c>
      <c r="H124">
        <f t="shared" si="7"/>
        <v>-0.11328050750300517</v>
      </c>
    </row>
    <row r="125" spans="1:8" x14ac:dyDescent="0.25">
      <c r="A125">
        <f>Transient!A125/60000</f>
        <v>10.1669</v>
      </c>
      <c r="B125">
        <f>AVERAGE(Transient!C121:C129)</f>
        <v>1.0675000088888891</v>
      </c>
      <c r="C125">
        <f>AVERAGE(Transient!B121:B129)</f>
        <v>1.0724222244444446</v>
      </c>
      <c r="D125">
        <f>AVERAGE(Transient!D121:D129)</f>
        <v>0.61713334111111118</v>
      </c>
      <c r="F125">
        <f t="shared" si="5"/>
        <v>0.24677126146178729</v>
      </c>
      <c r="G125">
        <f t="shared" si="6"/>
        <v>0.2904020717834821</v>
      </c>
      <c r="H125">
        <f t="shared" si="7"/>
        <v>0.14235446044307234</v>
      </c>
    </row>
    <row r="126" spans="1:8" x14ac:dyDescent="0.25">
      <c r="A126">
        <f>Transient!A126/60000</f>
        <v>10.250249999999999</v>
      </c>
      <c r="B126">
        <f>AVERAGE(Transient!C122:C130)</f>
        <v>1.0672555633333334</v>
      </c>
      <c r="C126">
        <f>AVERAGE(Transient!B122:B130)</f>
        <v>1.0721888922222225</v>
      </c>
      <c r="D126">
        <f>AVERAGE(Transient!D122:D130)</f>
        <v>0.61634445333333321</v>
      </c>
      <c r="F126">
        <f t="shared" si="5"/>
        <v>0.13969388056001195</v>
      </c>
      <c r="G126">
        <f t="shared" si="6"/>
        <v>0.13959793010333379</v>
      </c>
      <c r="H126">
        <f t="shared" si="7"/>
        <v>0.37239155361707144</v>
      </c>
    </row>
    <row r="127" spans="1:8" x14ac:dyDescent="0.25">
      <c r="A127">
        <f>Transient!A127/60000</f>
        <v>10.333566666666666</v>
      </c>
      <c r="B127">
        <f>AVERAGE(Transient!C123:C131)</f>
        <v>1.0667666722222222</v>
      </c>
      <c r="C127">
        <f>AVERAGE(Transient!B123:B131)</f>
        <v>1.0719444477777778</v>
      </c>
      <c r="D127">
        <f>AVERAGE(Transient!D123:D131)</f>
        <v>0.61592222666666663</v>
      </c>
      <c r="F127">
        <f t="shared" si="5"/>
        <v>0.28279222560109268</v>
      </c>
      <c r="G127">
        <f t="shared" si="6"/>
        <v>0.14802702373624571</v>
      </c>
      <c r="H127">
        <f t="shared" si="7"/>
        <v>0.2057773641762142</v>
      </c>
    </row>
    <row r="128" spans="1:8" x14ac:dyDescent="0.25">
      <c r="A128">
        <f>Transient!A128/60000</f>
        <v>10.416916666666667</v>
      </c>
      <c r="B128">
        <f>AVERAGE(Transient!C124:C132)</f>
        <v>1.0662222299999999</v>
      </c>
      <c r="C128">
        <f>AVERAGE(Transient!B124:B132)</f>
        <v>1.0717666811111111</v>
      </c>
      <c r="D128">
        <f>AVERAGE(Transient!D124:D132)</f>
        <v>0.61483334333333339</v>
      </c>
      <c r="F128">
        <f t="shared" si="5"/>
        <v>0.32239509339831768</v>
      </c>
      <c r="G128">
        <f t="shared" si="6"/>
        <v>0.10894993002045791</v>
      </c>
      <c r="H128">
        <f t="shared" si="7"/>
        <v>0.53972182850946626</v>
      </c>
    </row>
    <row r="129" spans="1:8" x14ac:dyDescent="0.25">
      <c r="A129">
        <f>Transient!A129/60000</f>
        <v>10.500249999999999</v>
      </c>
      <c r="B129">
        <f>AVERAGE(Transient!C125:C133)</f>
        <v>1.0655444455555556</v>
      </c>
      <c r="C129">
        <f>AVERAGE(Transient!B125:B133)</f>
        <v>1.0718777977777778</v>
      </c>
      <c r="D129">
        <f>AVERAGE(Transient!D125:D133)</f>
        <v>0.61404444888888898</v>
      </c>
      <c r="F129">
        <f t="shared" si="5"/>
        <v>0.41251993407824922</v>
      </c>
      <c r="G129">
        <f t="shared" si="6"/>
        <v>-6.8739206689117746E-2</v>
      </c>
      <c r="H129">
        <f t="shared" si="7"/>
        <v>0.40952890287145483</v>
      </c>
    </row>
    <row r="130" spans="1:8" x14ac:dyDescent="0.25">
      <c r="A130">
        <f>Transient!A130/60000</f>
        <v>10.583583333333333</v>
      </c>
      <c r="B130">
        <f>AVERAGE(Transient!C126:C134)</f>
        <v>1.0646999933333332</v>
      </c>
      <c r="C130">
        <f>AVERAGE(Transient!B126:B134)</f>
        <v>1.0715777877777779</v>
      </c>
      <c r="D130">
        <f>AVERAGE(Transient!D126:D134)</f>
        <v>0.61398889000000012</v>
      </c>
      <c r="F130">
        <f t="shared" si="5"/>
        <v>0.53225612924431442</v>
      </c>
      <c r="G130">
        <f t="shared" si="6"/>
        <v>0.18453569517642687</v>
      </c>
      <c r="H130">
        <f t="shared" si="7"/>
        <v>2.9860657743565663E-2</v>
      </c>
    </row>
    <row r="131" spans="1:8" x14ac:dyDescent="0.25">
      <c r="A131">
        <f>Transient!A131/60000</f>
        <v>10.666916666666667</v>
      </c>
      <c r="B131">
        <f>AVERAGE(Transient!C127:C135)</f>
        <v>1.0650666677777776</v>
      </c>
      <c r="C131">
        <f>AVERAGE(Transient!B127:B135)</f>
        <v>1.0714666711111114</v>
      </c>
      <c r="D131">
        <f>AVERAGE(Transient!D127:D135)</f>
        <v>0.61325556111111112</v>
      </c>
      <c r="F131">
        <f t="shared" si="5"/>
        <v>-0.24184075643427805</v>
      </c>
      <c r="G131">
        <f t="shared" si="6"/>
        <v>6.9415157366947366E-2</v>
      </c>
      <c r="H131">
        <f t="shared" si="7"/>
        <v>0.39511785186254467</v>
      </c>
    </row>
    <row r="132" spans="1:8" x14ac:dyDescent="0.25">
      <c r="A132">
        <f>Transient!A132/60000</f>
        <v>10.750249999999999</v>
      </c>
      <c r="B132">
        <f>AVERAGE(Transient!C128:C136)</f>
        <v>1.0648222222222223</v>
      </c>
      <c r="C132">
        <f>AVERAGE(Transient!B128:B136)</f>
        <v>1.0711111100000001</v>
      </c>
      <c r="D132">
        <f>AVERAGE(Transient!D128:D136)</f>
        <v>0.61137778333333337</v>
      </c>
      <c r="F132">
        <f t="shared" si="5"/>
        <v>0.15803945217185592</v>
      </c>
      <c r="G132">
        <f t="shared" si="6"/>
        <v>0.22341322362872765</v>
      </c>
      <c r="H132">
        <f t="shared" si="7"/>
        <v>1.0461948187180137</v>
      </c>
    </row>
    <row r="133" spans="1:8" x14ac:dyDescent="0.25">
      <c r="A133">
        <f>Transient!A133/60000</f>
        <v>10.833583333333333</v>
      </c>
      <c r="B133">
        <f>AVERAGE(Transient!C129:C137)</f>
        <v>1.0644555611111111</v>
      </c>
      <c r="C133">
        <f>AVERAGE(Transient!B129:B137)</f>
        <v>1.0709888944444446</v>
      </c>
      <c r="D133">
        <f>AVERAGE(Transient!D129:D137)</f>
        <v>0.60997778222222221</v>
      </c>
      <c r="F133">
        <f t="shared" si="5"/>
        <v>0.24021817128120623</v>
      </c>
      <c r="G133">
        <f t="shared" si="6"/>
        <v>7.8249742333829322E-2</v>
      </c>
      <c r="H133">
        <f t="shared" si="7"/>
        <v>0.85450180327161906</v>
      </c>
    </row>
    <row r="134" spans="1:8" x14ac:dyDescent="0.25">
      <c r="A134">
        <f>Transient!A134/60000</f>
        <v>10.916933333333333</v>
      </c>
      <c r="B134">
        <f>AVERAGE(Transient!C130:C138)</f>
        <v>1.0642777811111113</v>
      </c>
      <c r="C134">
        <f>AVERAGE(Transient!B130:B138)</f>
        <v>1.0705666677777779</v>
      </c>
      <c r="D134">
        <f>AVERAGE(Transient!D130:D138)</f>
        <v>0.60827778444444447</v>
      </c>
      <c r="F134">
        <f t="shared" si="5"/>
        <v>0.11882806889774455</v>
      </c>
      <c r="G134">
        <f t="shared" si="6"/>
        <v>0.27205484497758492</v>
      </c>
      <c r="H134">
        <f t="shared" si="7"/>
        <v>1.1169349142930765</v>
      </c>
    </row>
    <row r="135" spans="1:8" x14ac:dyDescent="0.25">
      <c r="A135">
        <f>Transient!A135/60000</f>
        <v>11.000233333333334</v>
      </c>
      <c r="B135">
        <f>AVERAGE(Transient!C131:C139)</f>
        <v>1.06392222</v>
      </c>
      <c r="C135">
        <f>AVERAGE(Transient!B131:B139)</f>
        <v>1.0703222233333334</v>
      </c>
      <c r="D135">
        <f>AVERAGE(Transient!D131:D139)</f>
        <v>0.60718889333333337</v>
      </c>
      <c r="F135">
        <f t="shared" si="5"/>
        <v>0.24017833462407479</v>
      </c>
      <c r="G135">
        <f t="shared" si="6"/>
        <v>0.16125489790524941</v>
      </c>
      <c r="H135">
        <f t="shared" si="7"/>
        <v>0.78933889337514063</v>
      </c>
    </row>
    <row r="136" spans="1:8" x14ac:dyDescent="0.25">
      <c r="A136">
        <f>Transient!A136/60000</f>
        <v>11.085233333333333</v>
      </c>
      <c r="B136">
        <f>AVERAGE(Transient!C132:C140)</f>
        <v>1.063566658888889</v>
      </c>
      <c r="C136">
        <f>AVERAGE(Transient!B132:B140)</f>
        <v>1.0698333322222224</v>
      </c>
      <c r="D136">
        <f>AVERAGE(Transient!D132:D140)</f>
        <v>0.60591111555555566</v>
      </c>
      <c r="F136">
        <f t="shared" si="5"/>
        <v>0.24018001472582379</v>
      </c>
      <c r="G136">
        <f t="shared" si="6"/>
        <v>0.32036434111123446</v>
      </c>
      <c r="H136">
        <f t="shared" si="7"/>
        <v>0.97162402987723762</v>
      </c>
    </row>
    <row r="137" spans="1:8" x14ac:dyDescent="0.25">
      <c r="A137">
        <f>Transient!A137/60000</f>
        <v>11.167083333333334</v>
      </c>
      <c r="B137">
        <f>AVERAGE(Transient!C133:C141)</f>
        <v>1.0634444422222222</v>
      </c>
      <c r="C137">
        <f>AVERAGE(Transient!B133:B141)</f>
        <v>1.0694666577777778</v>
      </c>
      <c r="D137">
        <f>AVERAGE(Transient!D133:D141)</f>
        <v>0.60542222444444449</v>
      </c>
      <c r="F137">
        <f t="shared" ref="F137:F182" si="8">((B136-B137)/($A137-$A136))/(B136-AVERAGE(B$158:B$182))</f>
        <v>8.7520803525750965E-2</v>
      </c>
      <c r="G137">
        <f t="shared" ref="G137:G182" si="9">((C136-C137)/($A137-$A136))/(C136-AVERAGE(C$158:C$182))</f>
        <v>0.25650933659957131</v>
      </c>
      <c r="H137">
        <f t="shared" ref="H137:H182" si="10">((D136-D137)/($A137-$A136))/(D136-AVERAGE(D$158:D$182))</f>
        <v>0.42081470055719761</v>
      </c>
    </row>
    <row r="138" spans="1:8" x14ac:dyDescent="0.25">
      <c r="A138">
        <f>Transient!A138/60000</f>
        <v>11.250249999999999</v>
      </c>
      <c r="B138">
        <f>AVERAGE(Transient!C134:C142)</f>
        <v>1.0629</v>
      </c>
      <c r="C138">
        <f>AVERAGE(Transient!B134:B142)</f>
        <v>1.069166661111111</v>
      </c>
      <c r="D138">
        <f>AVERAGE(Transient!D134:D142)</f>
        <v>0.60524445000000004</v>
      </c>
      <c r="F138">
        <f t="shared" si="8"/>
        <v>0.38647761750203008</v>
      </c>
      <c r="G138">
        <f t="shared" si="9"/>
        <v>0.21097139326135037</v>
      </c>
      <c r="H138">
        <f t="shared" si="10"/>
        <v>0.15596956862340622</v>
      </c>
    </row>
    <row r="139" spans="1:8" x14ac:dyDescent="0.25">
      <c r="A139">
        <f>Transient!A139/60000</f>
        <v>11.333583333333333</v>
      </c>
      <c r="B139">
        <f>AVERAGE(Transient!C135:C143)</f>
        <v>1.0625888899999998</v>
      </c>
      <c r="C139">
        <f>AVERAGE(Transient!B135:B143)</f>
        <v>1.0686777711111113</v>
      </c>
      <c r="D139">
        <f>AVERAGE(Transient!D135:D143)</f>
        <v>0.60396667222222222</v>
      </c>
      <c r="F139">
        <f t="shared" si="8"/>
        <v>0.22772223732326649</v>
      </c>
      <c r="G139">
        <f t="shared" si="9"/>
        <v>0.34925008303257604</v>
      </c>
      <c r="H139">
        <f t="shared" si="10"/>
        <v>1.1335135253179582</v>
      </c>
    </row>
    <row r="140" spans="1:8" x14ac:dyDescent="0.25">
      <c r="A140">
        <f>Transient!A140/60000</f>
        <v>11.416916666666667</v>
      </c>
      <c r="B140">
        <f>AVERAGE(Transient!C136:C144)</f>
        <v>1.0611888822222222</v>
      </c>
      <c r="C140">
        <f>AVERAGE(Transient!B136:B144)</f>
        <v>1.0680666644444448</v>
      </c>
      <c r="D140">
        <f>AVERAGE(Transient!D136:D144)</f>
        <v>0.60463333666666674</v>
      </c>
      <c r="F140">
        <f t="shared" si="8"/>
        <v>1.0445823058446209</v>
      </c>
      <c r="G140">
        <f t="shared" si="9"/>
        <v>0.44964498222665122</v>
      </c>
      <c r="H140">
        <f t="shared" si="10"/>
        <v>-0.65308659731242669</v>
      </c>
    </row>
    <row r="141" spans="1:8" x14ac:dyDescent="0.25">
      <c r="A141">
        <f>Transient!A141/60000</f>
        <v>11.500266666666667</v>
      </c>
      <c r="B141">
        <f>AVERAGE(Transient!C137:C145)</f>
        <v>1.060588888888889</v>
      </c>
      <c r="C141">
        <f>AVERAGE(Transient!B137:B145)</f>
        <v>1.0675777733333331</v>
      </c>
      <c r="D141">
        <f>AVERAGE(Transient!D137:D145)</f>
        <v>0.60530000111111126</v>
      </c>
      <c r="F141">
        <f t="shared" si="8"/>
        <v>0.49025733139160604</v>
      </c>
      <c r="G141">
        <f t="shared" si="9"/>
        <v>0.37364909402704866</v>
      </c>
      <c r="H141">
        <f t="shared" si="10"/>
        <v>-0.61925380918509287</v>
      </c>
    </row>
    <row r="142" spans="1:8" x14ac:dyDescent="0.25">
      <c r="A142">
        <f>Transient!A142/60000</f>
        <v>11.584949999999999</v>
      </c>
      <c r="B142">
        <f>AVERAGE(Transient!C138:C146)</f>
        <v>1.0602222144444444</v>
      </c>
      <c r="C142">
        <f>AVERAGE(Transient!B138:B146)</f>
        <v>1.0666666566666665</v>
      </c>
      <c r="D142">
        <f>AVERAGE(Transient!D138:D146)</f>
        <v>0.6049999977777778</v>
      </c>
      <c r="F142">
        <f t="shared" si="8"/>
        <v>0.3074576520017111</v>
      </c>
      <c r="G142">
        <f t="shared" si="9"/>
        <v>0.70741465745123633</v>
      </c>
      <c r="H142">
        <f t="shared" si="10"/>
        <v>0.26081852926325816</v>
      </c>
    </row>
    <row r="143" spans="1:8" x14ac:dyDescent="0.25">
      <c r="A143">
        <f>Transient!A143/60000</f>
        <v>11.666933333333333</v>
      </c>
      <c r="B143">
        <f>AVERAGE(Transient!C139:C147)</f>
        <v>1.0596111077777777</v>
      </c>
      <c r="C143">
        <f>AVERAGE(Transient!B139:B147)</f>
        <v>1.0662333177777776</v>
      </c>
      <c r="D143">
        <f>AVERAGE(Transient!D139:D147)</f>
        <v>0.60596666666666665</v>
      </c>
      <c r="F143">
        <f t="shared" si="8"/>
        <v>0.54343973913200483</v>
      </c>
      <c r="G143">
        <f t="shared" si="9"/>
        <v>0.36968252914332422</v>
      </c>
      <c r="H143">
        <f t="shared" si="10"/>
        <v>-0.88769188158207613</v>
      </c>
    </row>
    <row r="144" spans="1:8" x14ac:dyDescent="0.25">
      <c r="A144">
        <f>Transient!A144/60000</f>
        <v>11.750266666666667</v>
      </c>
      <c r="B144">
        <f>AVERAGE(Transient!C140:C148)</f>
        <v>1.0590555522222223</v>
      </c>
      <c r="C144">
        <f>AVERAGE(Transient!B140:B148)</f>
        <v>1.0656777622222222</v>
      </c>
      <c r="D144">
        <f>AVERAGE(Transient!D140:D148)</f>
        <v>0.60626666333333323</v>
      </c>
      <c r="F144">
        <f t="shared" si="8"/>
        <v>0.50870040587782883</v>
      </c>
      <c r="G144">
        <f t="shared" si="9"/>
        <v>0.48084120278422837</v>
      </c>
      <c r="H144">
        <f t="shared" si="10"/>
        <v>-0.25263803191071765</v>
      </c>
    </row>
    <row r="145" spans="1:8" x14ac:dyDescent="0.25">
      <c r="A145">
        <f>Transient!A145/60000</f>
        <v>11.833583333333333</v>
      </c>
      <c r="B145">
        <f>AVERAGE(Transient!C141:C149)</f>
        <v>1.0584444455555557</v>
      </c>
      <c r="C145">
        <f>AVERAGE(Transient!B141:B149)</f>
        <v>1.065011091111111</v>
      </c>
      <c r="D145">
        <f>AVERAGE(Transient!D141:D149)</f>
        <v>0.60657777999999984</v>
      </c>
      <c r="F145">
        <f t="shared" si="8"/>
        <v>0.58445432523001251</v>
      </c>
      <c r="G145">
        <f t="shared" si="9"/>
        <v>0.60121964734462441</v>
      </c>
      <c r="H145">
        <f t="shared" si="10"/>
        <v>-0.25665166570106135</v>
      </c>
    </row>
    <row r="146" spans="1:8" x14ac:dyDescent="0.25">
      <c r="A146">
        <f>Transient!A146/60000</f>
        <v>11.916933333333333</v>
      </c>
      <c r="B146">
        <f>AVERAGE(Transient!C142:C150)</f>
        <v>1.0577111100000001</v>
      </c>
      <c r="C146">
        <f>AVERAGE(Transient!B142:B150)</f>
        <v>1.0645222000000001</v>
      </c>
      <c r="D146">
        <f>AVERAGE(Transient!D142:D150)</f>
        <v>0.60718889333333326</v>
      </c>
      <c r="F146">
        <f t="shared" si="8"/>
        <v>0.73695794080370747</v>
      </c>
      <c r="G146">
        <f t="shared" si="9"/>
        <v>0.46395753376658494</v>
      </c>
      <c r="H146">
        <f t="shared" si="10"/>
        <v>-0.49337833256507596</v>
      </c>
    </row>
    <row r="147" spans="1:8" x14ac:dyDescent="0.25">
      <c r="A147">
        <f>Transient!A147/60000</f>
        <v>12.000266666666667</v>
      </c>
      <c r="B147">
        <f>AVERAGE(Transient!C143:C151)</f>
        <v>1.0573444488888888</v>
      </c>
      <c r="C147">
        <f>AVERAGE(Transient!B143:B151)</f>
        <v>1.0636777477777777</v>
      </c>
      <c r="D147">
        <f>AVERAGE(Transient!D143:D151)</f>
        <v>0.60652222888888874</v>
      </c>
      <c r="F147">
        <f t="shared" si="8"/>
        <v>0.39266562581150299</v>
      </c>
      <c r="G147">
        <f t="shared" si="9"/>
        <v>0.83378853003977693</v>
      </c>
      <c r="H147">
        <f t="shared" si="10"/>
        <v>0.51707123841038316</v>
      </c>
    </row>
    <row r="148" spans="1:8" x14ac:dyDescent="0.25">
      <c r="A148">
        <f>Transient!A148/60000</f>
        <v>12.083616666666666</v>
      </c>
      <c r="B148">
        <f>AVERAGE(Transient!C144:C152)</f>
        <v>1.056866671111111</v>
      </c>
      <c r="C148">
        <f>AVERAGE(Transient!B144:B152)</f>
        <v>1.0630666411111112</v>
      </c>
      <c r="D148">
        <f>AVERAGE(Transient!D144:D152)</f>
        <v>0.60634444777777774</v>
      </c>
      <c r="F148">
        <f t="shared" si="8"/>
        <v>0.52886628392539914</v>
      </c>
      <c r="G148">
        <f t="shared" si="9"/>
        <v>0.64831549647929976</v>
      </c>
      <c r="H148">
        <f t="shared" si="10"/>
        <v>0.14406896274939829</v>
      </c>
    </row>
    <row r="149" spans="1:8" x14ac:dyDescent="0.25">
      <c r="A149">
        <f>Transient!A149/60000</f>
        <v>12.167166666666667</v>
      </c>
      <c r="B149">
        <f>AVERAGE(Transient!C145:C153)</f>
        <v>1.0563888933333332</v>
      </c>
      <c r="C149">
        <f>AVERAGE(Transient!B145:B153)</f>
        <v>1.0625222000000001</v>
      </c>
      <c r="D149">
        <f>AVERAGE(Transient!D145:D153)</f>
        <v>0.60525555666666664</v>
      </c>
      <c r="F149">
        <f t="shared" si="8"/>
        <v>0.55192992193015555</v>
      </c>
      <c r="G149">
        <f t="shared" si="9"/>
        <v>0.60912347487612917</v>
      </c>
      <c r="H149">
        <f t="shared" si="10"/>
        <v>0.89099456073039518</v>
      </c>
    </row>
    <row r="150" spans="1:8" x14ac:dyDescent="0.25">
      <c r="A150">
        <f>Transient!A150/60000</f>
        <v>12.250299999999999</v>
      </c>
      <c r="B150">
        <f>AVERAGE(Transient!C146:C154)</f>
        <v>1.0559666666666665</v>
      </c>
      <c r="C150">
        <f>AVERAGE(Transient!B146:B154)</f>
        <v>1.0619110933333333</v>
      </c>
      <c r="D150">
        <f>AVERAGE(Transient!D146:D154)</f>
        <v>0.60313333333333341</v>
      </c>
      <c r="F150">
        <f t="shared" si="8"/>
        <v>0.51389964855912507</v>
      </c>
      <c r="G150">
        <f t="shared" si="9"/>
        <v>0.72398104283644971</v>
      </c>
      <c r="H150">
        <f t="shared" si="10"/>
        <v>1.8856000703128382</v>
      </c>
    </row>
    <row r="151" spans="1:8" x14ac:dyDescent="0.25">
      <c r="A151">
        <f>Transient!A151/60000</f>
        <v>12.334616666666667</v>
      </c>
      <c r="B151">
        <f>AVERAGE(Transient!C147:C155)</f>
        <v>1.0552444444444444</v>
      </c>
      <c r="C151">
        <f>AVERAGE(Transient!B147:B155)</f>
        <v>1.0616666477777779</v>
      </c>
      <c r="D151">
        <f>AVERAGE(Transient!D147:D155)</f>
        <v>0.60241111000000003</v>
      </c>
      <c r="F151">
        <f t="shared" si="8"/>
        <v>0.90537246669396043</v>
      </c>
      <c r="G151">
        <f t="shared" si="9"/>
        <v>0.30381738122760088</v>
      </c>
      <c r="H151">
        <f t="shared" si="10"/>
        <v>0.75030637152476065</v>
      </c>
    </row>
    <row r="152" spans="1:8" x14ac:dyDescent="0.25">
      <c r="A152">
        <f>Transient!A152/60000</f>
        <v>12.417766666666667</v>
      </c>
      <c r="B152">
        <f>AVERAGE(Transient!C148:C156)</f>
        <v>1.0545222211111112</v>
      </c>
      <c r="C152">
        <f>AVERAGE(Transient!B148:B156)</f>
        <v>1.0611888700000001</v>
      </c>
      <c r="D152">
        <f>AVERAGE(Transient!D148:D156)</f>
        <v>0.60149999333333326</v>
      </c>
      <c r="F152">
        <f t="shared" si="8"/>
        <v>0.99395344743009517</v>
      </c>
      <c r="G152">
        <f t="shared" si="9"/>
        <v>0.6179848600171568</v>
      </c>
      <c r="H152">
        <f t="shared" si="10"/>
        <v>1.0246481611208689</v>
      </c>
    </row>
    <row r="153" spans="1:8" x14ac:dyDescent="0.25">
      <c r="A153">
        <f>Transient!A153/60000</f>
        <v>12.500316666666667</v>
      </c>
      <c r="B153">
        <f>AVERAGE(Transient!C149:C157)</f>
        <v>1.0539777800000001</v>
      </c>
      <c r="C153">
        <f>AVERAGE(Transient!B149:B157)</f>
        <v>1.0605888766666665</v>
      </c>
      <c r="D153">
        <f>AVERAGE(Transient!D149:D157)</f>
        <v>0.60058888333333338</v>
      </c>
      <c r="F153">
        <f t="shared" si="8"/>
        <v>0.82272413840968361</v>
      </c>
      <c r="G153">
        <f t="shared" si="9"/>
        <v>0.82405026698081596</v>
      </c>
      <c r="H153">
        <f t="shared" si="10"/>
        <v>1.1282110975652406</v>
      </c>
    </row>
    <row r="154" spans="1:8" x14ac:dyDescent="0.25">
      <c r="A154">
        <f>Transient!A154/60000</f>
        <v>12.584683333333333</v>
      </c>
      <c r="B154">
        <f>AVERAGE(Transient!C150:C158)</f>
        <v>1.0534888899999999</v>
      </c>
      <c r="C154">
        <f>AVERAGE(Transient!B150:B158)</f>
        <v>1.0602888800000001</v>
      </c>
      <c r="D154">
        <f>AVERAGE(Transient!D150:D158)</f>
        <v>0.59882221444444439</v>
      </c>
      <c r="F154">
        <f t="shared" si="8"/>
        <v>0.77554242287083175</v>
      </c>
      <c r="G154">
        <f t="shared" si="9"/>
        <v>0.43257936236276562</v>
      </c>
      <c r="H154">
        <f t="shared" si="10"/>
        <v>2.3603570275125936</v>
      </c>
    </row>
    <row r="155" spans="1:8" x14ac:dyDescent="0.25">
      <c r="A155">
        <f>Transient!A155/60000</f>
        <v>12.667</v>
      </c>
      <c r="B155">
        <f>AVERAGE(Transient!C151:C159)</f>
        <v>1.0529444477777778</v>
      </c>
      <c r="C155">
        <f>AVERAGE(Transient!B151:B159)</f>
        <v>1.0597444377777778</v>
      </c>
      <c r="D155">
        <f>AVERAGE(Transient!D151:D159)</f>
        <v>0.59614443555555552</v>
      </c>
      <c r="F155">
        <f t="shared" si="8"/>
        <v>0.9471471324768943</v>
      </c>
      <c r="G155">
        <f t="shared" si="9"/>
        <v>0.83508451867335975</v>
      </c>
      <c r="H155">
        <f t="shared" si="10"/>
        <v>4.5784797576228673</v>
      </c>
    </row>
    <row r="156" spans="1:8" x14ac:dyDescent="0.25">
      <c r="A156">
        <f>Transient!A156/60000</f>
        <v>12.750316666666667</v>
      </c>
      <c r="B156">
        <f>AVERAGE(Transient!C152:C160)</f>
        <v>1.0524000055555556</v>
      </c>
      <c r="C156">
        <f>AVERAGE(Transient!B152:B160)</f>
        <v>1.0591888822222222</v>
      </c>
      <c r="D156">
        <f>AVERAGE(Transient!D152:D160)</f>
        <v>0.59462221222222222</v>
      </c>
      <c r="F156">
        <f t="shared" si="8"/>
        <v>1.0149073548160035</v>
      </c>
      <c r="G156">
        <f t="shared" si="9"/>
        <v>0.90404845918986676</v>
      </c>
      <c r="H156">
        <f t="shared" si="10"/>
        <v>4.1267938730706586</v>
      </c>
    </row>
    <row r="157" spans="1:8" x14ac:dyDescent="0.25">
      <c r="A157">
        <f>Transient!A157/60000</f>
        <v>12.833666666666666</v>
      </c>
      <c r="B157">
        <f>AVERAGE(Transient!C153:C161)</f>
        <v>1.0516000055555557</v>
      </c>
      <c r="C157">
        <f>AVERAGE(Transient!B153:B161)</f>
        <v>1.0586999911111112</v>
      </c>
      <c r="D157">
        <f>AVERAGE(Transient!D153:D161)</f>
        <v>0.59339999333333338</v>
      </c>
      <c r="F157">
        <f t="shared" si="8"/>
        <v>1.628397279994243</v>
      </c>
      <c r="G157">
        <f t="shared" si="9"/>
        <v>0.86002733812707388</v>
      </c>
      <c r="H157">
        <f t="shared" si="10"/>
        <v>5.0477027808623056</v>
      </c>
    </row>
    <row r="158" spans="1:8" x14ac:dyDescent="0.25">
      <c r="A158">
        <f>Transient!A158/60000</f>
        <v>12.916983333333333</v>
      </c>
      <c r="B158">
        <f>AVERAGE(Transient!C154:C162)</f>
        <v>1.0509888988888887</v>
      </c>
      <c r="C158">
        <f>AVERAGE(Transient!B154:B162)</f>
        <v>1.0580333188888889</v>
      </c>
      <c r="D158">
        <f>AVERAGE(Transient!D154:D162)</f>
        <v>0.5928555522222223</v>
      </c>
      <c r="F158">
        <f t="shared" si="8"/>
        <v>1.4398263964418745</v>
      </c>
      <c r="G158">
        <f t="shared" si="9"/>
        <v>1.2638339574150008</v>
      </c>
      <c r="H158">
        <f t="shared" si="10"/>
        <v>3.8831609970779257</v>
      </c>
    </row>
    <row r="159" spans="1:8" x14ac:dyDescent="0.25">
      <c r="A159">
        <f>Transient!A159/60000</f>
        <v>13.001150000000001</v>
      </c>
      <c r="B159">
        <f>AVERAGE(Transient!C155:C163)</f>
        <v>1.0501888988888888</v>
      </c>
      <c r="C159">
        <f>AVERAGE(Transient!B155:B163)</f>
        <v>1.0580333188888886</v>
      </c>
      <c r="D159">
        <f>AVERAGE(Transient!D155:D163)</f>
        <v>0.59303333333333319</v>
      </c>
      <c r="F159">
        <f t="shared" si="8"/>
        <v>2.1201822824374315</v>
      </c>
      <c r="G159">
        <f t="shared" si="9"/>
        <v>4.6572703165935755E-13</v>
      </c>
      <c r="H159">
        <f t="shared" si="10"/>
        <v>-1.8555156525069587</v>
      </c>
    </row>
    <row r="160" spans="1:8" x14ac:dyDescent="0.25">
      <c r="A160">
        <f>Transient!A160/60000</f>
        <v>13.083583333333333</v>
      </c>
      <c r="B160">
        <f>AVERAGE(Transient!C156:C164)</f>
        <v>1.0497000077777778</v>
      </c>
      <c r="C160">
        <f>AVERAGE(Transient!B156:B164)</f>
        <v>1.05718888</v>
      </c>
      <c r="D160">
        <f>AVERAGE(Transient!D156:D164)</f>
        <v>0.59266667222222214</v>
      </c>
      <c r="F160">
        <f t="shared" si="8"/>
        <v>1.6102671044451262</v>
      </c>
      <c r="G160">
        <f t="shared" si="9"/>
        <v>1.8084092183163192</v>
      </c>
      <c r="H160">
        <f t="shared" si="10"/>
        <v>3.3795467750983308</v>
      </c>
    </row>
    <row r="161" spans="1:8" x14ac:dyDescent="0.25">
      <c r="A161">
        <f>Transient!A161/60000</f>
        <v>13.16695</v>
      </c>
      <c r="B161">
        <f>AVERAGE(Transient!C157:C165)</f>
        <v>1.0493888977777779</v>
      </c>
      <c r="C161">
        <f>AVERAGE(Transient!B157:B165)</f>
        <v>1.0562777766666667</v>
      </c>
      <c r="D161">
        <f>AVERAGE(Transient!D157:D165)</f>
        <v>0.59194444888888897</v>
      </c>
      <c r="F161">
        <f t="shared" si="8"/>
        <v>1.1683170142602575</v>
      </c>
      <c r="G161">
        <f t="shared" si="9"/>
        <v>2.2673279652334841</v>
      </c>
      <c r="H161">
        <f t="shared" si="10"/>
        <v>9.1241364515815064</v>
      </c>
    </row>
    <row r="162" spans="1:8" x14ac:dyDescent="0.25">
      <c r="A162">
        <f>Transient!A162/60000</f>
        <v>13.250299999999999</v>
      </c>
      <c r="B162">
        <f>AVERAGE(Transient!C158:C166)</f>
        <v>1.0489000066666667</v>
      </c>
      <c r="C162">
        <f>AVERAGE(Transient!B158:B166)</f>
        <v>1.0557888855555555</v>
      </c>
      <c r="D162">
        <f>AVERAGE(Transient!D158:D166)</f>
        <v>0.5902444522222221</v>
      </c>
      <c r="F162">
        <f t="shared" si="8"/>
        <v>2.0344627729478697</v>
      </c>
      <c r="G162">
        <f t="shared" si="9"/>
        <v>1.5004976214539956</v>
      </c>
      <c r="H162">
        <f t="shared" si="10"/>
        <v>89.746935112536292</v>
      </c>
    </row>
    <row r="163" spans="1:8" x14ac:dyDescent="0.25">
      <c r="A163">
        <f>Transient!A163/60000</f>
        <v>13.33365</v>
      </c>
      <c r="B163">
        <f>AVERAGE(Transient!C159:C167)</f>
        <v>1.0483555644444442</v>
      </c>
      <c r="C163">
        <f>AVERAGE(Transient!B159:B167)</f>
        <v>1.0552444433333334</v>
      </c>
      <c r="D163">
        <f>AVERAGE(Transient!D159:D167)</f>
        <v>0.59012222999999997</v>
      </c>
      <c r="F163">
        <f t="shared" si="8"/>
        <v>2.7282720074707094</v>
      </c>
      <c r="G163">
        <f t="shared" si="9"/>
        <v>1.9098528682698628</v>
      </c>
      <c r="H163">
        <f t="shared" si="10"/>
        <v>-0.99567922786655128</v>
      </c>
    </row>
    <row r="164" spans="1:8" x14ac:dyDescent="0.25">
      <c r="A164">
        <f>Transient!A164/60000</f>
        <v>13.416983333333333</v>
      </c>
      <c r="B164">
        <f>AVERAGE(Transient!C160:C168)</f>
        <v>1.0480555544444445</v>
      </c>
      <c r="C164">
        <f>AVERAGE(Transient!B160:B168)</f>
        <v>1.0544555566666667</v>
      </c>
      <c r="D164">
        <f>AVERAGE(Transient!D160:D168)</f>
        <v>0.59170000555555557</v>
      </c>
      <c r="F164">
        <f t="shared" si="8"/>
        <v>1.946276656837538</v>
      </c>
      <c r="G164">
        <f t="shared" si="9"/>
        <v>3.2919237507050862</v>
      </c>
      <c r="H164">
        <f t="shared" si="10"/>
        <v>11.870717036488172</v>
      </c>
    </row>
    <row r="165" spans="1:8" x14ac:dyDescent="0.25">
      <c r="A165">
        <f>Transient!A165/60000</f>
        <v>13.500316666666667</v>
      </c>
      <c r="B165">
        <f>AVERAGE(Transient!C161:C169)</f>
        <v>1.0476333288888888</v>
      </c>
      <c r="C165">
        <f>AVERAGE(Transient!B161:B169)</f>
        <v>1.0542222244444444</v>
      </c>
      <c r="D165">
        <f>AVERAGE(Transient!D161:D169)</f>
        <v>0.59322222888888887</v>
      </c>
      <c r="F165">
        <f t="shared" si="8"/>
        <v>3.2693971111230424</v>
      </c>
      <c r="G165">
        <f t="shared" si="9"/>
        <v>1.3417416199456644</v>
      </c>
      <c r="H165">
        <f t="shared" si="10"/>
        <v>1063.04108953884</v>
      </c>
    </row>
    <row r="166" spans="1:8" x14ac:dyDescent="0.25">
      <c r="A166">
        <f>Transient!A166/60000</f>
        <v>13.585533333333334</v>
      </c>
      <c r="B166">
        <f>AVERAGE(Transient!C162:C170)</f>
        <v>1.047755557777778</v>
      </c>
      <c r="C166">
        <f>AVERAGE(Transient!B162:B170)</f>
        <v>1.053622231111111</v>
      </c>
      <c r="D166">
        <f>AVERAGE(Transient!D162:D170)</f>
        <v>0.59304445444444442</v>
      </c>
      <c r="F166">
        <f t="shared" si="8"/>
        <v>-1.2721204830100961</v>
      </c>
      <c r="G166">
        <f t="shared" si="9"/>
        <v>3.7986546544366688</v>
      </c>
      <c r="H166">
        <f t="shared" si="10"/>
        <v>1.3861070418703381</v>
      </c>
    </row>
    <row r="167" spans="1:8" x14ac:dyDescent="0.25">
      <c r="A167">
        <f>Transient!A167/60000</f>
        <v>13.666983333333333</v>
      </c>
      <c r="B167">
        <f>AVERAGE(Transient!C163:C171)</f>
        <v>1.0475111133333332</v>
      </c>
      <c r="C167">
        <f>AVERAGE(Transient!B163:B171)</f>
        <v>1.0532555700000001</v>
      </c>
      <c r="D167">
        <f>AVERAGE(Transient!D163:D171)</f>
        <v>0.5925000055555556</v>
      </c>
      <c r="F167">
        <f t="shared" si="8"/>
        <v>2.4014259021550086</v>
      </c>
      <c r="G167">
        <f t="shared" si="9"/>
        <v>3.5912685551426322</v>
      </c>
      <c r="H167">
        <f t="shared" si="10"/>
        <v>5.0362610248210409</v>
      </c>
    </row>
    <row r="168" spans="1:8" x14ac:dyDescent="0.25">
      <c r="A168">
        <f>Transient!A168/60000</f>
        <v>13.750316666666667</v>
      </c>
      <c r="B168">
        <f>AVERAGE(Transient!C164:C172)</f>
        <v>1.0476333422222224</v>
      </c>
      <c r="C168">
        <f>AVERAGE(Transient!B164:B172)</f>
        <v>1.0523444666666668</v>
      </c>
      <c r="D168">
        <f>AVERAGE(Transient!D164:D172)</f>
        <v>0.59128889111111116</v>
      </c>
      <c r="F168">
        <f t="shared" si="8"/>
        <v>-1.459019417526259</v>
      </c>
      <c r="G168">
        <f t="shared" si="9"/>
        <v>12.328265400939635</v>
      </c>
      <c r="H168">
        <f t="shared" si="10"/>
        <v>18.565489896506243</v>
      </c>
    </row>
    <row r="169" spans="1:8" x14ac:dyDescent="0.25">
      <c r="A169">
        <f>Transient!A169/60000</f>
        <v>13.833633333333333</v>
      </c>
      <c r="B169">
        <f>AVERAGE(Transient!C165:C173)</f>
        <v>1.0476333422222224</v>
      </c>
      <c r="C169">
        <f>AVERAGE(Transient!B165:B173)</f>
        <v>1.0520333566666666</v>
      </c>
      <c r="D169">
        <f>AVERAGE(Transient!D165:D173)</f>
        <v>0.59086666555555545</v>
      </c>
      <c r="F169">
        <f t="shared" si="8"/>
        <v>0</v>
      </c>
      <c r="G169">
        <f t="shared" si="9"/>
        <v>-153.9186740832067</v>
      </c>
      <c r="H169">
        <f t="shared" si="10"/>
        <v>-11.832233238401964</v>
      </c>
    </row>
    <row r="170" spans="1:8" x14ac:dyDescent="0.25">
      <c r="A170">
        <f>Transient!A170/60000</f>
        <v>13.916983333333333</v>
      </c>
      <c r="B170">
        <f>AVERAGE(Transient!C166:C174)</f>
        <v>1.0471555655555553</v>
      </c>
      <c r="C170">
        <f>AVERAGE(Transient!B166:B174)</f>
        <v>1.0516666822222223</v>
      </c>
      <c r="D170">
        <f>AVERAGE(Transient!D166:D174)</f>
        <v>0.58971111000000009</v>
      </c>
      <c r="F170">
        <f t="shared" si="8"/>
        <v>5.0838545899022423</v>
      </c>
      <c r="G170">
        <f t="shared" si="9"/>
        <v>-13.117492648037658</v>
      </c>
      <c r="H170">
        <f t="shared" si="10"/>
        <v>-16.300425814463406</v>
      </c>
    </row>
    <row r="171" spans="1:8" x14ac:dyDescent="0.25">
      <c r="A171">
        <f>Transient!A171/60000</f>
        <v>14.000316666666667</v>
      </c>
      <c r="B171">
        <f>AVERAGE(Transient!C167:C175)</f>
        <v>1.0467333400000001</v>
      </c>
      <c r="C171">
        <f>AVERAGE(Transient!B167:B175)</f>
        <v>1.0512444566666668</v>
      </c>
      <c r="D171">
        <f>AVERAGE(Transient!D167:D175)</f>
        <v>0.59098888777777769</v>
      </c>
      <c r="F171">
        <f t="shared" si="8"/>
        <v>7.7979515519055198</v>
      </c>
      <c r="G171">
        <f t="shared" si="9"/>
        <v>-7.2170739574545326</v>
      </c>
      <c r="H171">
        <f t="shared" si="10"/>
        <v>7.6434345462425037</v>
      </c>
    </row>
    <row r="172" spans="1:8" x14ac:dyDescent="0.25">
      <c r="A172">
        <f>Transient!A172/60000</f>
        <v>14.083833333333333</v>
      </c>
      <c r="B172">
        <f>AVERAGE(Transient!C168:C176)</f>
        <v>1.0463111133333334</v>
      </c>
      <c r="C172">
        <f>AVERAGE(Transient!B168:B176)</f>
        <v>1.0508111177777777</v>
      </c>
      <c r="D172">
        <f>AVERAGE(Transient!D168:D176)</f>
        <v>0.59105555222222217</v>
      </c>
      <c r="F172">
        <f t="shared" si="8"/>
        <v>22.220174630240098</v>
      </c>
      <c r="G172">
        <f t="shared" si="9"/>
        <v>-4.6151294970686427</v>
      </c>
      <c r="H172">
        <f t="shared" si="10"/>
        <v>1.0959988248999466</v>
      </c>
    </row>
    <row r="173" spans="1:8" x14ac:dyDescent="0.25">
      <c r="A173">
        <f>Transient!A173/60000</f>
        <v>14.16695</v>
      </c>
      <c r="B173">
        <f>AVERAGE(Transient!C169:C177)</f>
        <v>1.0457666711111111</v>
      </c>
      <c r="C173">
        <f>AVERAGE(Transient!B169:B177)</f>
        <v>1.050388891111111</v>
      </c>
      <c r="D173">
        <f>AVERAGE(Transient!D169:D177)</f>
        <v>0.59051111000000001</v>
      </c>
      <c r="F173">
        <f t="shared" si="8"/>
        <v>-33.642575673044796</v>
      </c>
      <c r="G173">
        <f t="shared" si="9"/>
        <v>-3.2613628833323958</v>
      </c>
      <c r="H173">
        <f t="shared" si="10"/>
        <v>-9.9002020752692896</v>
      </c>
    </row>
    <row r="174" spans="1:8" x14ac:dyDescent="0.25">
      <c r="A174">
        <f>Transient!A174/60000</f>
        <v>14.250283333333334</v>
      </c>
      <c r="B174">
        <f>AVERAGE(Transient!C170:C178)</f>
        <v>1.0455222255555556</v>
      </c>
      <c r="C174">
        <f>AVERAGE(Transient!B170:B178)</f>
        <v>1.0498333366666666</v>
      </c>
      <c r="D174">
        <f>AVERAGE(Transient!D170:D178)</f>
        <v>0.58965555222222232</v>
      </c>
      <c r="F174">
        <f t="shared" si="8"/>
        <v>-3.9685617626922696</v>
      </c>
      <c r="G174">
        <f t="shared" si="9"/>
        <v>-3.3672762969812768</v>
      </c>
      <c r="H174">
        <f t="shared" si="10"/>
        <v>-8.512455281599534</v>
      </c>
    </row>
    <row r="175" spans="1:8" x14ac:dyDescent="0.25">
      <c r="A175">
        <f>Transient!A175/60000</f>
        <v>14.333666666666666</v>
      </c>
      <c r="B175">
        <f>AVERAGE(Transient!C171:C179)</f>
        <v>1.044977771111111</v>
      </c>
      <c r="C175">
        <f>AVERAGE(Transient!B171:B179)</f>
        <v>1.0497666722222221</v>
      </c>
      <c r="D175">
        <f>AVERAGE(Transient!D171:D179)</f>
        <v>0.58958888111111118</v>
      </c>
      <c r="F175">
        <f t="shared" si="8"/>
        <v>-6.6384622604396251</v>
      </c>
      <c r="G175">
        <f t="shared" si="9"/>
        <v>-0.31533359270244155</v>
      </c>
      <c r="H175">
        <f t="shared" si="10"/>
        <v>-0.38783436919308345</v>
      </c>
    </row>
    <row r="176" spans="1:8" x14ac:dyDescent="0.25">
      <c r="A176">
        <f>Transient!A176/60000</f>
        <v>14.416983333333333</v>
      </c>
      <c r="B176">
        <f>AVERAGE(Transient!C172:C180)</f>
        <v>1.0445555444444445</v>
      </c>
      <c r="C176">
        <f>AVERAGE(Transient!B172:B180)</f>
        <v>1.0494555622222224</v>
      </c>
      <c r="D176">
        <f>AVERAGE(Transient!D172:D180)</f>
        <v>0.59006665888888898</v>
      </c>
      <c r="F176">
        <f t="shared" si="8"/>
        <v>-3.3164796422506897</v>
      </c>
      <c r="G176">
        <f t="shared" si="9"/>
        <v>-1.4350456130468794</v>
      </c>
      <c r="H176">
        <f t="shared" si="10"/>
        <v>2.6943847405864156</v>
      </c>
    </row>
    <row r="177" spans="1:8" x14ac:dyDescent="0.25">
      <c r="A177">
        <f>Transient!A177/60000</f>
        <v>14.500316666666667</v>
      </c>
      <c r="B177">
        <f>AVERAGE(Transient!C173:C181)</f>
        <v>1.0435333122222223</v>
      </c>
      <c r="C177">
        <f>AVERAGE(Transient!B173:B181)</f>
        <v>1.0493333333333332</v>
      </c>
      <c r="D177">
        <f>AVERAGE(Transient!D173:D181)</f>
        <v>0.59169999222222225</v>
      </c>
      <c r="F177">
        <f t="shared" si="8"/>
        <v>-6.289780242331152</v>
      </c>
      <c r="G177">
        <f t="shared" si="9"/>
        <v>-0.50348914225766517</v>
      </c>
      <c r="H177">
        <f t="shared" si="10"/>
        <v>11.874972880106275</v>
      </c>
    </row>
    <row r="178" spans="1:8" x14ac:dyDescent="0.25">
      <c r="A178">
        <f>Transient!A178/60000</f>
        <v>14.583633333333333</v>
      </c>
      <c r="B178">
        <f>AVERAGE(Transient!C174:C182)</f>
        <v>1.0430444222222224</v>
      </c>
      <c r="C178">
        <f>AVERAGE(Transient!B174:B182)</f>
        <v>1.049155552222222</v>
      </c>
      <c r="D178">
        <f>AVERAGE(Transient!D174:D182)</f>
        <v>0.59272221777777778</v>
      </c>
      <c r="F178">
        <f t="shared" si="8"/>
        <v>-1.9740433517645521</v>
      </c>
      <c r="G178">
        <f t="shared" si="9"/>
        <v>-0.70297317679556726</v>
      </c>
      <c r="H178">
        <f t="shared" si="10"/>
        <v>713.45801619028373</v>
      </c>
    </row>
    <row r="179" spans="1:8" x14ac:dyDescent="0.25">
      <c r="A179">
        <f>Transient!A179/60000</f>
        <v>14.666983333333333</v>
      </c>
      <c r="B179">
        <f>AVERAGE(Transient!C175:C183)</f>
        <v>1.04291246875</v>
      </c>
      <c r="C179">
        <f>AVERAGE(Transient!B175:B183)</f>
        <v>1.04931250125</v>
      </c>
      <c r="D179">
        <f>AVERAGE(Transient!D175:D183)</f>
        <v>0.59328749875000009</v>
      </c>
      <c r="F179">
        <f t="shared" si="8"/>
        <v>-0.45736620043033305</v>
      </c>
      <c r="G179">
        <f t="shared" si="9"/>
        <v>0.58602847880920694</v>
      </c>
      <c r="H179">
        <f t="shared" si="10"/>
        <v>-6.7480804918009536</v>
      </c>
    </row>
    <row r="180" spans="1:8" x14ac:dyDescent="0.25">
      <c r="A180">
        <f>Transient!A180/60000</f>
        <v>14.750299999999999</v>
      </c>
      <c r="B180">
        <f>AVERAGE(Transient!C176:C184)</f>
        <v>1.0428285428571429</v>
      </c>
      <c r="C180">
        <f>AVERAGE(Transient!B176:B184)</f>
        <v>1.0492000057142856</v>
      </c>
      <c r="D180">
        <f>AVERAGE(Transient!D176:D184)</f>
        <v>0.59299999571428574</v>
      </c>
      <c r="F180">
        <f t="shared" si="8"/>
        <v>-0.28032688941831851</v>
      </c>
      <c r="G180">
        <f t="shared" si="9"/>
        <v>-0.44179217446935654</v>
      </c>
      <c r="H180">
        <f t="shared" si="10"/>
        <v>2.197481431310548</v>
      </c>
    </row>
    <row r="181" spans="1:8" x14ac:dyDescent="0.25">
      <c r="A181">
        <f>Transient!A181/60000</f>
        <v>14.83365</v>
      </c>
      <c r="B181">
        <f>AVERAGE(Transient!C177:C185)</f>
        <v>1.0427999700000001</v>
      </c>
      <c r="C181">
        <f>AVERAGE(Transient!B177:B185)</f>
        <v>1.0491500083333334</v>
      </c>
      <c r="D181">
        <f>AVERAGE(Transient!D177:D185)</f>
        <v>0.59343333166666667</v>
      </c>
      <c r="F181">
        <f t="shared" si="8"/>
        <v>-9.3222778126983402E-2</v>
      </c>
      <c r="G181">
        <f t="shared" si="9"/>
        <v>-0.1893030692797944</v>
      </c>
      <c r="H181">
        <f t="shared" si="10"/>
        <v>-4.052825314591848</v>
      </c>
    </row>
    <row r="182" spans="1:8" x14ac:dyDescent="0.25">
      <c r="A182">
        <f>Transient!A182/60000</f>
        <v>14.917166666666667</v>
      </c>
      <c r="B182">
        <f>AVERAGE(Transient!C178:C186)</f>
        <v>1.0427599680000001</v>
      </c>
      <c r="C182">
        <f>AVERAGE(Transient!B178:B186)</f>
        <v>1.049400018</v>
      </c>
      <c r="D182">
        <f>AVERAGE(Transient!D178:D186)</f>
        <v>0.59371999599999992</v>
      </c>
      <c r="F182">
        <f t="shared" si="8"/>
        <v>-0.12924717273588898</v>
      </c>
      <c r="G182">
        <f t="shared" si="9"/>
        <v>0.93003796070430289</v>
      </c>
      <c r="H182">
        <f t="shared" si="10"/>
        <v>-2.0000788334419428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2017-04-24T04:15:52Z</dcterms:modified>
</cp:coreProperties>
</file>